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申込書" sheetId="1" r:id="rId1"/>
    <sheet name="冊子様式" sheetId="2" r:id="rId2"/>
    <sheet name="エントリー用紙" sheetId="3" r:id="rId3"/>
    <sheet name="IF記録貼付シート" sheetId="4" r:id="rId4"/>
  </sheets>
  <externalReferences>
    <externalReference r:id="rId7"/>
  </externalReferences>
  <definedNames/>
  <calcPr fullCalcOnLoad="1"/>
</workbook>
</file>

<file path=xl/comments2.xml><?xml version="1.0" encoding="utf-8"?>
<comments xmlns="http://schemas.openxmlformats.org/spreadsheetml/2006/main">
  <authors>
    <author>kinjo</author>
  </authors>
  <commentList>
    <comment ref="J3" authorId="0">
      <text>
        <r>
          <rPr>
            <b/>
            <sz val="9"/>
            <rFont val="ＭＳ Ｐゴシック"/>
            <family val="3"/>
          </rPr>
          <t xml:space="preserve">チームのアピール文を記入して下さい。
</t>
        </r>
      </text>
    </comment>
  </commentList>
</comments>
</file>

<file path=xl/sharedStrings.xml><?xml version="1.0" encoding="utf-8"?>
<sst xmlns="http://schemas.openxmlformats.org/spreadsheetml/2006/main" count="99" uniqueCount="66">
  <si>
    <t>引率責任者</t>
  </si>
  <si>
    <t>コーチ名</t>
  </si>
  <si>
    <t>学年</t>
  </si>
  <si>
    <t>マネージャー</t>
  </si>
  <si>
    <t>地区順位　</t>
  </si>
  <si>
    <t>監　督　名</t>
  </si>
  <si>
    <t>印</t>
  </si>
  <si>
    <t>　位</t>
  </si>
  <si>
    <t>地区中学校体育連盟</t>
  </si>
  <si>
    <t>会長</t>
  </si>
  <si>
    <t>月</t>
  </si>
  <si>
    <t>日</t>
  </si>
  <si>
    <t>選　手　名（ふりがな）</t>
  </si>
  <si>
    <t>　チーム名</t>
  </si>
  <si>
    <t>最高到達点</t>
  </si>
  <si>
    <t>身長</t>
  </si>
  <si>
    <t>年</t>
  </si>
  <si>
    <t>（　　　　子）</t>
  </si>
  <si>
    <t>〒</t>
  </si>
  <si>
    <t>氏名</t>
  </si>
  <si>
    <t>最高到達点</t>
  </si>
  <si>
    <t>監督</t>
  </si>
  <si>
    <t>コーチ</t>
  </si>
  <si>
    <t>マネージャー</t>
  </si>
  <si>
    <t xml:space="preserve">ここに写真を挿入して下さい
</t>
  </si>
  <si>
    <t>沖縄県中学校総合体育大会</t>
  </si>
  <si>
    <t>エントリー用紙</t>
  </si>
  <si>
    <t>チーム名</t>
  </si>
  <si>
    <t>（</t>
  </si>
  <si>
    <t>）</t>
  </si>
  <si>
    <t>男</t>
  </si>
  <si>
    <t>・</t>
  </si>
  <si>
    <t>女</t>
  </si>
  <si>
    <t>)</t>
  </si>
  <si>
    <t>マネージャー</t>
  </si>
  <si>
    <t>選　　手　　名</t>
  </si>
  <si>
    <t>身　長</t>
  </si>
  <si>
    <t>チェック</t>
  </si>
  <si>
    <t>※　番号の小さい順に記入すること。</t>
  </si>
  <si>
    <t>生徒</t>
  </si>
  <si>
    <t>背番号</t>
  </si>
  <si>
    <t>※　主将は、背番号を○で囲む。　　　※選手には、ふりがなを付けること。</t>
  </si>
  <si>
    <t>背番号</t>
  </si>
  <si>
    <t>※　主将は、背番号に○印をつけること。</t>
  </si>
  <si>
    <t>※　提出は、大会初日９時００分までに完了すること。</t>
  </si>
  <si>
    <t>令和</t>
  </si>
  <si>
    <t>②個人情報については「沖縄県中体連個人情報保護方針」を承諾した上で参加申込みすることに同意します。</t>
  </si>
  <si>
    <t>監督</t>
  </si>
  <si>
    <t>(主審・副審・不可)いずれかに○</t>
  </si>
  <si>
    <t>コーチ</t>
  </si>
  <si>
    <t>引率責任者</t>
  </si>
  <si>
    <t>第66回　沖縄県中学校バレーボール競技大会参加申込書</t>
  </si>
  <si>
    <t>６年</t>
  </si>
  <si>
    <t>第66回沖縄県中学校バレーボール大会</t>
  </si>
  <si>
    <t>下記のチームは本地区中体連の代表として推薦いたします。</t>
  </si>
  <si>
    <t>チーム所在地</t>
  </si>
  <si>
    <t>学校名</t>
  </si>
  <si>
    <t>代表者</t>
  </si>
  <si>
    <t>①上記の者は、本クラブの選手であり、参加同意書の提出を受け、標記大会への参加を認める。</t>
  </si>
  <si>
    <r>
      <t xml:space="preserve">緊急連絡先：
</t>
    </r>
    <r>
      <rPr>
        <sz val="6"/>
        <color indexed="8"/>
        <rFont val="ＭＳ Ｐゴシック"/>
        <family val="3"/>
      </rPr>
      <t>※当日連絡取れる方</t>
    </r>
  </si>
  <si>
    <t>JSPO公認指導者資格（　有　・　無　）</t>
  </si>
  <si>
    <t>　　</t>
  </si>
  <si>
    <t>男　　子　　・　　女　　子</t>
  </si>
  <si>
    <t>番号</t>
  </si>
  <si>
    <t>氏　　　名</t>
  </si>
  <si>
    <t>IF記録　貼付用シート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</si>
</sst>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㎝&quot;"/>
    <numFmt numFmtId="177" formatCode="@&quot;中学校&quot;"/>
    <numFmt numFmtId="178" formatCode="@&quot;地区&quot;"/>
    <numFmt numFmtId="179" formatCode="@&quot;位&quot;"/>
    <numFmt numFmtId="180" formatCode="0&quot;㎝&quot;"/>
    <numFmt numFmtId="181" formatCode="&quot;㎝&quot;"/>
    <numFmt numFmtId="182" formatCode="0\ &quot;位&quot;"/>
    <numFmt numFmtId="183" formatCode="&quot;チームのアピール&quot;@"/>
    <numFmt numFmtId="184" formatCode="&quot;「チームのアピール」&quot;@"/>
    <numFmt numFmtId="185" formatCode="&quot;「チームのアピール」&quot;\ \ \ @"/>
    <numFmt numFmtId="186" formatCode="&quot;「チームのアピール」&quot;\ \ \ \ @"/>
    <numFmt numFmtId="187" formatCode="&quot;「チームのアピール」&quot;\ \ \ \ \ @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20"/>
      <name val="ＤＦ平成明朝体W3"/>
      <family val="1"/>
    </font>
    <font>
      <sz val="11"/>
      <name val="ＤＦ平成明朝体W3"/>
      <family val="1"/>
    </font>
    <font>
      <sz val="22"/>
      <name val="ＤＦ平成明朝体W3"/>
      <family val="1"/>
    </font>
    <font>
      <sz val="14"/>
      <name val="ＤＦ平成明朝体W3"/>
      <family val="1"/>
    </font>
    <font>
      <sz val="12"/>
      <name val="ＤＦ平成明朝体W3"/>
      <family val="1"/>
    </font>
    <font>
      <sz val="18"/>
      <name val="ＤＦ平成明朝体W3"/>
      <family val="1"/>
    </font>
    <font>
      <sz val="16"/>
      <name val="ＤＦ平成明朝体W3"/>
      <family val="1"/>
    </font>
    <font>
      <b/>
      <sz val="18"/>
      <name val="ＤＦ平成明朝体W3"/>
      <family val="1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MS UI Gothic"/>
      <family val="3"/>
    </font>
    <font>
      <sz val="11"/>
      <color indexed="8"/>
      <name val="MS UI Gothic"/>
      <family val="3"/>
    </font>
    <font>
      <sz val="10"/>
      <color indexed="8"/>
      <name val="MS UI Gothic"/>
      <family val="3"/>
    </font>
    <font>
      <sz val="6"/>
      <color indexed="8"/>
      <name val="MS UI Gothic"/>
      <family val="3"/>
    </font>
    <font>
      <sz val="12"/>
      <color indexed="8"/>
      <name val="MS UI Gothic"/>
      <family val="3"/>
    </font>
    <font>
      <sz val="18"/>
      <name val="ＭＳ 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36"/>
      <name val="ＭＳ Ｐゴシック"/>
      <family val="3"/>
    </font>
    <font>
      <sz val="26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ＤＦ特太ゴシック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26"/>
      <color theme="1"/>
      <name val="Calibri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0" borderId="4" applyNumberFormat="0" applyAlignment="0" applyProtection="0"/>
    <xf numFmtId="0" fontId="9" fillId="0" borderId="0">
      <alignment vertical="center"/>
      <protection/>
    </xf>
    <xf numFmtId="0" fontId="67" fillId="31" borderId="0" applyNumberFormat="0" applyBorder="0" applyAlignment="0" applyProtection="0"/>
  </cellStyleXfs>
  <cellXfs count="22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1" fillId="0" borderId="0" xfId="60" applyFont="1">
      <alignment vertical="center"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0" fontId="12" fillId="0" borderId="0" xfId="60" applyFont="1" applyAlignment="1">
      <alignment horizontal="left" vertical="center"/>
      <protection/>
    </xf>
    <xf numFmtId="0" fontId="15" fillId="0" borderId="0" xfId="60" applyFont="1">
      <alignment vertical="center"/>
      <protection/>
    </xf>
    <xf numFmtId="0" fontId="15" fillId="0" borderId="0" xfId="60" applyFont="1" applyAlignment="1">
      <alignment horizontal="right" vertical="center"/>
      <protection/>
    </xf>
    <xf numFmtId="0" fontId="13" fillId="0" borderId="0" xfId="60" applyFont="1">
      <alignment vertical="center"/>
      <protection/>
    </xf>
    <xf numFmtId="0" fontId="13" fillId="0" borderId="0" xfId="60" applyFont="1" applyAlignment="1" applyProtection="1">
      <alignment horizontal="center" vertical="center"/>
      <protection locked="0"/>
    </xf>
    <xf numFmtId="0" fontId="13" fillId="0" borderId="0" xfId="60" applyFont="1" applyAlignment="1" applyProtection="1">
      <alignment horizontal="center" vertical="center" shrinkToFit="1"/>
      <protection locked="0"/>
    </xf>
    <xf numFmtId="180" fontId="0" fillId="0" borderId="16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 shrinkToFit="1"/>
    </xf>
    <xf numFmtId="180" fontId="0" fillId="0" borderId="18" xfId="0" applyNumberFormat="1" applyBorder="1" applyAlignment="1">
      <alignment horizontal="center" vertical="center" shrinkToFit="1"/>
    </xf>
    <xf numFmtId="180" fontId="0" fillId="0" borderId="19" xfId="0" applyNumberFormat="1" applyBorder="1" applyAlignment="1">
      <alignment horizontal="center" vertical="center" shrinkToFit="1"/>
    </xf>
    <xf numFmtId="180" fontId="0" fillId="0" borderId="20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8" fillId="0" borderId="29" xfId="0" applyFont="1" applyBorder="1" applyAlignment="1">
      <alignment vertical="center" shrinkToFit="1"/>
    </xf>
    <xf numFmtId="0" fontId="18" fillId="0" borderId="30" xfId="0" applyFont="1" applyBorder="1" applyAlignment="1">
      <alignment vertical="center" shrinkToFit="1"/>
    </xf>
    <xf numFmtId="0" fontId="18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28" fillId="0" borderId="12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28" fillId="0" borderId="13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4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4" fillId="0" borderId="55" xfId="0" applyFont="1" applyBorder="1" applyAlignment="1">
      <alignment horizontal="center" vertical="center" shrinkToFit="1"/>
    </xf>
    <xf numFmtId="187" fontId="23" fillId="0" borderId="49" xfId="0" applyNumberFormat="1" applyFont="1" applyBorder="1" applyAlignment="1" applyProtection="1">
      <alignment horizontal="left" vertical="top" wrapText="1"/>
      <protection locked="0"/>
    </xf>
    <xf numFmtId="187" fontId="23" fillId="0" borderId="50" xfId="0" applyNumberFormat="1" applyFont="1" applyBorder="1" applyAlignment="1" applyProtection="1">
      <alignment horizontal="left" vertical="top" wrapText="1"/>
      <protection locked="0"/>
    </xf>
    <xf numFmtId="187" fontId="23" fillId="0" borderId="51" xfId="0" applyNumberFormat="1" applyFont="1" applyBorder="1" applyAlignment="1" applyProtection="1">
      <alignment horizontal="left" vertical="top" wrapText="1"/>
      <protection locked="0"/>
    </xf>
    <xf numFmtId="187" fontId="23" fillId="0" borderId="47" xfId="0" applyNumberFormat="1" applyFont="1" applyBorder="1" applyAlignment="1" applyProtection="1">
      <alignment horizontal="left" vertical="top" wrapText="1"/>
      <protection locked="0"/>
    </xf>
    <xf numFmtId="187" fontId="23" fillId="0" borderId="16" xfId="0" applyNumberFormat="1" applyFont="1" applyBorder="1" applyAlignment="1" applyProtection="1">
      <alignment horizontal="left" vertical="top" wrapText="1"/>
      <protection locked="0"/>
    </xf>
    <xf numFmtId="187" fontId="23" fillId="0" borderId="17" xfId="0" applyNumberFormat="1" applyFont="1" applyBorder="1" applyAlignment="1" applyProtection="1">
      <alignment horizontal="left" vertical="top" wrapText="1"/>
      <protection locked="0"/>
    </xf>
    <xf numFmtId="187" fontId="23" fillId="0" borderId="48" xfId="0" applyNumberFormat="1" applyFont="1" applyBorder="1" applyAlignment="1" applyProtection="1">
      <alignment horizontal="left" vertical="top" wrapText="1"/>
      <protection locked="0"/>
    </xf>
    <xf numFmtId="187" fontId="23" fillId="0" borderId="18" xfId="0" applyNumberFormat="1" applyFont="1" applyBorder="1" applyAlignment="1" applyProtection="1">
      <alignment horizontal="left" vertical="top" wrapText="1"/>
      <protection locked="0"/>
    </xf>
    <xf numFmtId="187" fontId="23" fillId="0" borderId="19" xfId="0" applyNumberFormat="1" applyFont="1" applyBorder="1" applyAlignment="1" applyProtection="1">
      <alignment horizontal="left" vertical="top" wrapText="1"/>
      <protection locked="0"/>
    </xf>
    <xf numFmtId="0" fontId="18" fillId="0" borderId="53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178" fontId="22" fillId="0" borderId="50" xfId="0" applyNumberFormat="1" applyFont="1" applyBorder="1" applyAlignment="1">
      <alignment horizontal="center" vertical="center"/>
    </xf>
    <xf numFmtId="178" fontId="22" fillId="0" borderId="51" xfId="0" applyNumberFormat="1" applyFont="1" applyBorder="1" applyAlignment="1">
      <alignment horizontal="center" vertical="center"/>
    </xf>
    <xf numFmtId="182" fontId="22" fillId="0" borderId="18" xfId="0" applyNumberFormat="1" applyFont="1" applyBorder="1" applyAlignment="1">
      <alignment horizontal="center" vertical="center"/>
    </xf>
    <xf numFmtId="182" fontId="22" fillId="0" borderId="19" xfId="0" applyNumberFormat="1" applyFont="1" applyBorder="1" applyAlignment="1">
      <alignment horizontal="center" vertical="center"/>
    </xf>
    <xf numFmtId="177" fontId="21" fillId="0" borderId="49" xfId="0" applyNumberFormat="1" applyFont="1" applyBorder="1" applyAlignment="1">
      <alignment horizontal="center" vertical="center" shrinkToFit="1"/>
    </xf>
    <xf numFmtId="177" fontId="21" fillId="0" borderId="50" xfId="0" applyNumberFormat="1" applyFont="1" applyBorder="1" applyAlignment="1">
      <alignment horizontal="center" vertical="center" shrinkToFit="1"/>
    </xf>
    <xf numFmtId="177" fontId="21" fillId="0" borderId="48" xfId="0" applyNumberFormat="1" applyFont="1" applyBorder="1" applyAlignment="1">
      <alignment horizontal="center" vertical="center" shrinkToFit="1"/>
    </xf>
    <xf numFmtId="177" fontId="21" fillId="0" borderId="18" xfId="0" applyNumberFormat="1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/>
    </xf>
    <xf numFmtId="0" fontId="16" fillId="0" borderId="11" xfId="0" applyFont="1" applyBorder="1" applyAlignment="1">
      <alignment horizontal="distributed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11" xfId="60" applyFont="1" applyBorder="1" applyAlignment="1">
      <alignment horizontal="center" vertical="center"/>
      <protection/>
    </xf>
    <xf numFmtId="0" fontId="15" fillId="0" borderId="24" xfId="60" applyFont="1" applyBorder="1" applyAlignment="1">
      <alignment horizontal="center" vertical="center"/>
      <protection/>
    </xf>
    <xf numFmtId="0" fontId="17" fillId="0" borderId="24" xfId="60" applyFont="1" applyBorder="1" applyAlignment="1">
      <alignment horizontal="center" vertical="center"/>
      <protection/>
    </xf>
    <xf numFmtId="0" fontId="17" fillId="0" borderId="37" xfId="60" applyFont="1" applyBorder="1" applyAlignment="1">
      <alignment horizontal="center" vertical="center"/>
      <protection/>
    </xf>
    <xf numFmtId="0" fontId="17" fillId="0" borderId="38" xfId="60" applyFont="1" applyBorder="1" applyAlignment="1">
      <alignment horizontal="center" vertical="center"/>
      <protection/>
    </xf>
    <xf numFmtId="0" fontId="26" fillId="0" borderId="24" xfId="60" applyFont="1" applyBorder="1" applyAlignment="1">
      <alignment horizontal="center" vertical="center" shrinkToFit="1"/>
      <protection/>
    </xf>
    <xf numFmtId="0" fontId="26" fillId="0" borderId="37" xfId="60" applyFont="1" applyBorder="1" applyAlignment="1">
      <alignment horizontal="center" vertical="center" shrinkToFit="1"/>
      <protection/>
    </xf>
    <xf numFmtId="0" fontId="26" fillId="0" borderId="38" xfId="60" applyFont="1" applyBorder="1" applyAlignment="1">
      <alignment horizontal="center" vertical="center" shrinkToFit="1"/>
      <protection/>
    </xf>
    <xf numFmtId="0" fontId="15" fillId="0" borderId="38" xfId="60" applyFont="1" applyBorder="1" applyAlignment="1">
      <alignment horizontal="center" vertical="center"/>
      <protection/>
    </xf>
    <xf numFmtId="0" fontId="13" fillId="0" borderId="24" xfId="60" applyFont="1" applyBorder="1" applyAlignment="1">
      <alignment horizontal="distributed" vertical="center" shrinkToFit="1"/>
      <protection/>
    </xf>
    <xf numFmtId="0" fontId="13" fillId="0" borderId="37" xfId="60" applyFont="1" applyBorder="1" applyAlignment="1">
      <alignment horizontal="distributed" vertical="center" shrinkToFit="1"/>
      <protection/>
    </xf>
    <xf numFmtId="0" fontId="13" fillId="0" borderId="38" xfId="60" applyFont="1" applyBorder="1" applyAlignment="1">
      <alignment horizontal="distributed" vertical="center" shrinkToFit="1"/>
      <protection/>
    </xf>
    <xf numFmtId="0" fontId="15" fillId="0" borderId="24" xfId="60" applyFont="1" applyBorder="1" applyAlignment="1">
      <alignment horizontal="center" vertical="center" shrinkToFit="1"/>
      <protection/>
    </xf>
    <xf numFmtId="0" fontId="15" fillId="0" borderId="37" xfId="60" applyFont="1" applyBorder="1" applyAlignment="1">
      <alignment horizontal="center" vertical="center" shrinkToFit="1"/>
      <protection/>
    </xf>
    <xf numFmtId="0" fontId="15" fillId="0" borderId="38" xfId="60" applyFont="1" applyBorder="1" applyAlignment="1">
      <alignment horizontal="center" vertical="center" shrinkToFit="1"/>
      <protection/>
    </xf>
    <xf numFmtId="0" fontId="13" fillId="0" borderId="24" xfId="60" applyFont="1" applyBorder="1" applyAlignment="1">
      <alignment horizontal="distributed" vertical="center"/>
      <protection/>
    </xf>
    <xf numFmtId="0" fontId="13" fillId="0" borderId="37" xfId="60" applyFont="1" applyBorder="1" applyAlignment="1">
      <alignment horizontal="distributed" vertical="center"/>
      <protection/>
    </xf>
    <xf numFmtId="0" fontId="13" fillId="0" borderId="38" xfId="60" applyFont="1" applyBorder="1" applyAlignment="1">
      <alignment horizontal="distributed" vertical="center"/>
      <protection/>
    </xf>
    <xf numFmtId="0" fontId="11" fillId="0" borderId="11" xfId="60" applyFont="1" applyBorder="1" applyAlignment="1" applyProtection="1">
      <alignment horizontal="center" vertical="center"/>
      <protection locked="0"/>
    </xf>
    <xf numFmtId="0" fontId="13" fillId="0" borderId="24" xfId="60" applyFont="1" applyBorder="1" applyAlignment="1">
      <alignment horizontal="center" vertical="center"/>
      <protection/>
    </xf>
    <xf numFmtId="0" fontId="13" fillId="0" borderId="37" xfId="60" applyFont="1" applyBorder="1" applyAlignment="1">
      <alignment horizontal="center" vertical="center"/>
      <protection/>
    </xf>
    <xf numFmtId="0" fontId="13" fillId="0" borderId="38" xfId="60" applyFont="1" applyBorder="1" applyAlignment="1">
      <alignment horizontal="center" vertical="center"/>
      <protection/>
    </xf>
    <xf numFmtId="0" fontId="13" fillId="0" borderId="11" xfId="60" applyFont="1" applyBorder="1" applyAlignment="1">
      <alignment horizontal="center" vertical="center" shrinkToFit="1"/>
      <protection/>
    </xf>
    <xf numFmtId="0" fontId="10" fillId="0" borderId="0" xfId="60" applyFont="1" applyAlignment="1">
      <alignment horizontal="center" vertical="center" shrinkToFit="1"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5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68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67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center"/>
    </xf>
    <xf numFmtId="0" fontId="68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6</xdr:row>
      <xdr:rowOff>0</xdr:rowOff>
    </xdr:from>
    <xdr:to>
      <xdr:col>17</xdr:col>
      <xdr:colOff>361950</xdr:colOff>
      <xdr:row>6</xdr:row>
      <xdr:rowOff>285750</xdr:rowOff>
    </xdr:to>
    <xdr:sp>
      <xdr:nvSpPr>
        <xdr:cNvPr id="1" name="円/楕円 1"/>
        <xdr:cNvSpPr>
          <a:spLocks/>
        </xdr:cNvSpPr>
      </xdr:nvSpPr>
      <xdr:spPr>
        <a:xfrm>
          <a:off x="6477000" y="1876425"/>
          <a:ext cx="36195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352425</xdr:colOff>
      <xdr:row>7</xdr:row>
      <xdr:rowOff>285750</xdr:rowOff>
    </xdr:to>
    <xdr:sp>
      <xdr:nvSpPr>
        <xdr:cNvPr id="2" name="円/楕円 1"/>
        <xdr:cNvSpPr>
          <a:spLocks/>
        </xdr:cNvSpPr>
      </xdr:nvSpPr>
      <xdr:spPr>
        <a:xfrm>
          <a:off x="6477000" y="2190750"/>
          <a:ext cx="352425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8</xdr:row>
      <xdr:rowOff>28575</xdr:rowOff>
    </xdr:from>
    <xdr:to>
      <xdr:col>17</xdr:col>
      <xdr:colOff>361950</xdr:colOff>
      <xdr:row>8</xdr:row>
      <xdr:rowOff>323850</xdr:rowOff>
    </xdr:to>
    <xdr:sp>
      <xdr:nvSpPr>
        <xdr:cNvPr id="3" name="円/楕円 1"/>
        <xdr:cNvSpPr>
          <a:spLocks/>
        </xdr:cNvSpPr>
      </xdr:nvSpPr>
      <xdr:spPr>
        <a:xfrm>
          <a:off x="6486525" y="2562225"/>
          <a:ext cx="36195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257175</xdr:colOff>
      <xdr:row>3</xdr:row>
      <xdr:rowOff>0</xdr:rowOff>
    </xdr:from>
    <xdr:ext cx="1933575" cy="285750"/>
    <xdr:sp>
      <xdr:nvSpPr>
        <xdr:cNvPr id="1" name="テキスト ボックス 1"/>
        <xdr:cNvSpPr txBox="1">
          <a:spLocks noChangeArrowheads="1"/>
        </xdr:cNvSpPr>
      </xdr:nvSpPr>
      <xdr:spPr>
        <a:xfrm>
          <a:off x="6581775" y="657225"/>
          <a:ext cx="1933575" cy="2857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チームのアピール文を記入</a:t>
          </a:r>
        </a:p>
      </xdr:txBody>
    </xdr:sp>
    <xdr:clientData/>
  </xdr:oneCellAnchor>
  <xdr:twoCellAnchor>
    <xdr:from>
      <xdr:col>12</xdr:col>
      <xdr:colOff>57150</xdr:colOff>
      <xdr:row>3</xdr:row>
      <xdr:rowOff>66675</xdr:rowOff>
    </xdr:from>
    <xdr:to>
      <xdr:col>12</xdr:col>
      <xdr:colOff>219075</xdr:colOff>
      <xdr:row>4</xdr:row>
      <xdr:rowOff>66675</xdr:rowOff>
    </xdr:to>
    <xdr:sp>
      <xdr:nvSpPr>
        <xdr:cNvPr id="2" name="矢印: 左 2"/>
        <xdr:cNvSpPr>
          <a:spLocks/>
        </xdr:cNvSpPr>
      </xdr:nvSpPr>
      <xdr:spPr>
        <a:xfrm>
          <a:off x="6381750" y="723900"/>
          <a:ext cx="171450" cy="1905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123825</xdr:colOff>
      <xdr:row>5</xdr:row>
      <xdr:rowOff>38100</xdr:rowOff>
    </xdr:from>
    <xdr:to>
      <xdr:col>22</xdr:col>
      <xdr:colOff>447675</xdr:colOff>
      <xdr:row>6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5991225" y="1238250"/>
          <a:ext cx="31432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76200</xdr:colOff>
      <xdr:row>7</xdr:row>
      <xdr:rowOff>0</xdr:rowOff>
    </xdr:from>
    <xdr:to>
      <xdr:col>22</xdr:col>
      <xdr:colOff>552450</xdr:colOff>
      <xdr:row>7</xdr:row>
      <xdr:rowOff>285750</xdr:rowOff>
    </xdr:to>
    <xdr:sp>
      <xdr:nvSpPr>
        <xdr:cNvPr id="2" name="円/楕円 1"/>
        <xdr:cNvSpPr>
          <a:spLocks/>
        </xdr:cNvSpPr>
      </xdr:nvSpPr>
      <xdr:spPr>
        <a:xfrm>
          <a:off x="5943600" y="1609725"/>
          <a:ext cx="485775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104775</xdr:colOff>
      <xdr:row>7</xdr:row>
      <xdr:rowOff>371475</xdr:rowOff>
    </xdr:from>
    <xdr:to>
      <xdr:col>22</xdr:col>
      <xdr:colOff>581025</xdr:colOff>
      <xdr:row>8</xdr:row>
      <xdr:rowOff>266700</xdr:rowOff>
    </xdr:to>
    <xdr:sp>
      <xdr:nvSpPr>
        <xdr:cNvPr id="3" name="円/楕円 1"/>
        <xdr:cNvSpPr>
          <a:spLocks/>
        </xdr:cNvSpPr>
      </xdr:nvSpPr>
      <xdr:spPr>
        <a:xfrm>
          <a:off x="5972175" y="1981200"/>
          <a:ext cx="48577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6&#12496;&#12524;&#12540;&#12508;&#12540;&#12523;&#30003;&#36796;&#26360;&#65288;&#35330;&#27491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"/>
      <sheetName val="冊子様式"/>
      <sheetName val="エントリー用紙"/>
      <sheetName val="IF記録貼付シート"/>
      <sheetName val="合同チーム"/>
      <sheetName val="合同チーム (3ﾁｰﾑ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3">
      <selection activeCell="C11" sqref="C11:J11"/>
    </sheetView>
  </sheetViews>
  <sheetFormatPr defaultColWidth="5.7109375" defaultRowHeight="15"/>
  <cols>
    <col min="1" max="16384" width="5.7109375" style="4" customWidth="1"/>
  </cols>
  <sheetData>
    <row r="1" spans="1:16" s="3" customFormat="1" ht="24.75" customHeight="1">
      <c r="A1" s="91" t="s">
        <v>51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</row>
    <row r="2" spans="1:16" ht="27.75" customHeight="1">
      <c r="A2" s="11"/>
      <c r="C2" s="5" t="s">
        <v>54</v>
      </c>
      <c r="D2" s="5"/>
      <c r="E2" s="5"/>
      <c r="F2" s="5"/>
      <c r="G2" s="5"/>
      <c r="H2" s="5"/>
      <c r="I2" s="5"/>
      <c r="J2" s="5"/>
      <c r="K2" s="5"/>
      <c r="L2" s="5"/>
      <c r="M2" s="5"/>
      <c r="P2" s="12"/>
    </row>
    <row r="3" spans="1:16" s="6" customFormat="1" ht="25.5" customHeight="1">
      <c r="A3" s="13"/>
      <c r="C3" s="6" t="s">
        <v>45</v>
      </c>
      <c r="D3" s="6" t="s">
        <v>52</v>
      </c>
      <c r="F3" s="6" t="s">
        <v>10</v>
      </c>
      <c r="H3" s="6" t="s">
        <v>11</v>
      </c>
      <c r="P3" s="14"/>
    </row>
    <row r="4" spans="1:16" ht="30.75" customHeight="1" thickBot="1">
      <c r="A4" s="11"/>
      <c r="C4" s="81"/>
      <c r="D4" s="81"/>
      <c r="E4" s="81"/>
      <c r="F4" s="94" t="s">
        <v>8</v>
      </c>
      <c r="G4" s="94"/>
      <c r="H4" s="94"/>
      <c r="I4" s="94"/>
      <c r="J4" s="8" t="s">
        <v>9</v>
      </c>
      <c r="K4" s="81"/>
      <c r="L4" s="81"/>
      <c r="M4" s="81"/>
      <c r="N4" s="4" t="s">
        <v>6</v>
      </c>
      <c r="P4" s="12"/>
    </row>
    <row r="5" spans="1:16" ht="10.5" customHeight="1">
      <c r="A5" s="11"/>
      <c r="P5" s="12"/>
    </row>
    <row r="6" spans="1:16" ht="28.5" customHeight="1">
      <c r="A6" s="87" t="s">
        <v>13</v>
      </c>
      <c r="B6" s="87"/>
      <c r="C6" s="67"/>
      <c r="D6" s="68"/>
      <c r="E6" s="68"/>
      <c r="F6" s="68"/>
      <c r="G6" s="68"/>
      <c r="H6" s="68"/>
      <c r="I6" s="68"/>
      <c r="J6" s="68" t="s">
        <v>17</v>
      </c>
      <c r="K6" s="69"/>
      <c r="L6" s="67" t="s">
        <v>4</v>
      </c>
      <c r="M6" s="69"/>
      <c r="N6" s="87"/>
      <c r="O6" s="87"/>
      <c r="P6" s="2" t="s">
        <v>7</v>
      </c>
    </row>
    <row r="7" spans="1:16" ht="24.75" customHeight="1">
      <c r="A7" s="87" t="s">
        <v>0</v>
      </c>
      <c r="B7" s="87"/>
      <c r="C7" s="67"/>
      <c r="D7" s="68"/>
      <c r="E7" s="68"/>
      <c r="F7" s="68"/>
      <c r="G7" s="68"/>
      <c r="H7" s="68"/>
      <c r="I7" s="68"/>
      <c r="J7" s="68" t="s">
        <v>60</v>
      </c>
      <c r="K7" s="68"/>
      <c r="L7" s="68"/>
      <c r="M7" s="68"/>
      <c r="N7" s="68"/>
      <c r="O7" s="68"/>
      <c r="P7" s="69"/>
    </row>
    <row r="8" spans="1:16" ht="27" customHeight="1">
      <c r="A8" s="87" t="s">
        <v>5</v>
      </c>
      <c r="B8" s="87"/>
      <c r="C8" s="67"/>
      <c r="D8" s="68"/>
      <c r="E8" s="68"/>
      <c r="F8" s="68"/>
      <c r="G8" s="68"/>
      <c r="H8" s="68"/>
      <c r="I8" s="68"/>
      <c r="J8" s="68" t="s">
        <v>60</v>
      </c>
      <c r="K8" s="68"/>
      <c r="L8" s="68"/>
      <c r="M8" s="68"/>
      <c r="N8" s="68"/>
      <c r="O8" s="68"/>
      <c r="P8" s="69"/>
    </row>
    <row r="9" spans="1:16" ht="27" customHeight="1">
      <c r="A9" s="87" t="s">
        <v>1</v>
      </c>
      <c r="B9" s="87"/>
      <c r="C9" s="67"/>
      <c r="D9" s="68"/>
      <c r="E9" s="68"/>
      <c r="F9" s="68"/>
      <c r="G9" s="68"/>
      <c r="H9" s="68"/>
      <c r="I9" s="68"/>
      <c r="J9" s="68" t="s">
        <v>60</v>
      </c>
      <c r="K9" s="68"/>
      <c r="L9" s="68"/>
      <c r="M9" s="68"/>
      <c r="N9" s="68"/>
      <c r="O9" s="68"/>
      <c r="P9" s="69"/>
    </row>
    <row r="10" spans="1:16" ht="28.5" customHeight="1">
      <c r="A10" s="87" t="s">
        <v>3</v>
      </c>
      <c r="B10" s="87"/>
      <c r="C10" s="87"/>
      <c r="D10" s="87"/>
      <c r="E10" s="87"/>
      <c r="F10" s="87"/>
      <c r="G10" s="87"/>
      <c r="H10" s="87"/>
      <c r="I10" s="87"/>
      <c r="J10" s="67"/>
      <c r="K10" s="69" t="s">
        <v>39</v>
      </c>
      <c r="L10" s="87"/>
      <c r="M10" s="87"/>
      <c r="N10" s="87"/>
      <c r="O10" s="87"/>
      <c r="P10" s="87"/>
    </row>
    <row r="11" spans="1:16" ht="32.25" customHeight="1">
      <c r="A11" s="95" t="s">
        <v>55</v>
      </c>
      <c r="B11" s="95"/>
      <c r="C11" s="88" t="s">
        <v>18</v>
      </c>
      <c r="D11" s="88"/>
      <c r="E11" s="88"/>
      <c r="F11" s="88"/>
      <c r="G11" s="88"/>
      <c r="H11" s="88"/>
      <c r="I11" s="88"/>
      <c r="J11" s="88"/>
      <c r="K11" s="89" t="s">
        <v>59</v>
      </c>
      <c r="L11" s="90"/>
      <c r="M11" s="69"/>
      <c r="N11" s="87"/>
      <c r="O11" s="87"/>
      <c r="P11" s="87"/>
    </row>
    <row r="12" spans="1:16" s="9" customFormat="1" ht="15.75" customHeight="1">
      <c r="A12" s="79" t="s">
        <v>40</v>
      </c>
      <c r="B12" s="79"/>
      <c r="C12" s="79" t="s">
        <v>12</v>
      </c>
      <c r="D12" s="79"/>
      <c r="E12" s="79"/>
      <c r="F12" s="79"/>
      <c r="G12" s="79"/>
      <c r="H12" s="79"/>
      <c r="I12" s="79" t="s">
        <v>2</v>
      </c>
      <c r="J12" s="79"/>
      <c r="K12" s="79" t="s">
        <v>15</v>
      </c>
      <c r="L12" s="79"/>
      <c r="M12" s="87" t="s">
        <v>14</v>
      </c>
      <c r="N12" s="87"/>
      <c r="O12" s="79" t="s">
        <v>56</v>
      </c>
      <c r="P12" s="79"/>
    </row>
    <row r="13" spans="1:16" s="9" customFormat="1" ht="12" customHeight="1">
      <c r="A13" s="77"/>
      <c r="B13" s="77"/>
      <c r="C13" s="82"/>
      <c r="D13" s="82"/>
      <c r="E13" s="82"/>
      <c r="F13" s="82"/>
      <c r="G13" s="82"/>
      <c r="H13" s="82"/>
      <c r="I13" s="77"/>
      <c r="J13" s="77"/>
      <c r="K13" s="83"/>
      <c r="L13" s="84"/>
      <c r="M13" s="79"/>
      <c r="N13" s="79"/>
      <c r="O13" s="79"/>
      <c r="P13" s="79"/>
    </row>
    <row r="14" spans="1:16" s="9" customFormat="1" ht="21" customHeight="1">
      <c r="A14" s="77"/>
      <c r="B14" s="77"/>
      <c r="C14" s="76"/>
      <c r="D14" s="76"/>
      <c r="E14" s="76"/>
      <c r="F14" s="76"/>
      <c r="G14" s="76"/>
      <c r="H14" s="76"/>
      <c r="I14" s="77"/>
      <c r="J14" s="77"/>
      <c r="K14" s="85"/>
      <c r="L14" s="86"/>
      <c r="M14" s="79"/>
      <c r="N14" s="79"/>
      <c r="O14" s="79"/>
      <c r="P14" s="79"/>
    </row>
    <row r="15" spans="1:16" s="9" customFormat="1" ht="12" customHeight="1">
      <c r="A15" s="77"/>
      <c r="B15" s="77"/>
      <c r="C15" s="78"/>
      <c r="D15" s="78"/>
      <c r="E15" s="78"/>
      <c r="F15" s="78"/>
      <c r="G15" s="78"/>
      <c r="H15" s="78"/>
      <c r="I15" s="77"/>
      <c r="J15" s="77"/>
      <c r="K15" s="79"/>
      <c r="L15" s="79"/>
      <c r="M15" s="79"/>
      <c r="N15" s="79"/>
      <c r="O15" s="79"/>
      <c r="P15" s="79"/>
    </row>
    <row r="16" spans="1:16" s="9" customFormat="1" ht="21" customHeight="1">
      <c r="A16" s="77"/>
      <c r="B16" s="77"/>
      <c r="C16" s="80"/>
      <c r="D16" s="80"/>
      <c r="E16" s="80"/>
      <c r="F16" s="80"/>
      <c r="G16" s="80"/>
      <c r="H16" s="80"/>
      <c r="I16" s="77"/>
      <c r="J16" s="77"/>
      <c r="K16" s="79"/>
      <c r="L16" s="79"/>
      <c r="M16" s="79"/>
      <c r="N16" s="79"/>
      <c r="O16" s="79"/>
      <c r="P16" s="79"/>
    </row>
    <row r="17" spans="1:16" s="9" customFormat="1" ht="12" customHeight="1">
      <c r="A17" s="77"/>
      <c r="B17" s="77"/>
      <c r="C17" s="82"/>
      <c r="D17" s="82"/>
      <c r="E17" s="82"/>
      <c r="F17" s="82"/>
      <c r="G17" s="82"/>
      <c r="H17" s="82"/>
      <c r="I17" s="77"/>
      <c r="J17" s="77"/>
      <c r="K17" s="79"/>
      <c r="L17" s="79"/>
      <c r="M17" s="79"/>
      <c r="N17" s="79"/>
      <c r="O17" s="79"/>
      <c r="P17" s="79"/>
    </row>
    <row r="18" spans="1:16" s="9" customFormat="1" ht="21" customHeight="1">
      <c r="A18" s="77"/>
      <c r="B18" s="77"/>
      <c r="C18" s="76"/>
      <c r="D18" s="76"/>
      <c r="E18" s="76"/>
      <c r="F18" s="76"/>
      <c r="G18" s="76"/>
      <c r="H18" s="76"/>
      <c r="I18" s="77"/>
      <c r="J18" s="77"/>
      <c r="K18" s="79"/>
      <c r="L18" s="79"/>
      <c r="M18" s="79"/>
      <c r="N18" s="79"/>
      <c r="O18" s="79"/>
      <c r="P18" s="79"/>
    </row>
    <row r="19" spans="1:16" s="9" customFormat="1" ht="12" customHeight="1">
      <c r="A19" s="77"/>
      <c r="B19" s="77"/>
      <c r="C19" s="78"/>
      <c r="D19" s="78"/>
      <c r="E19" s="78"/>
      <c r="F19" s="78"/>
      <c r="G19" s="78"/>
      <c r="H19" s="78"/>
      <c r="I19" s="77"/>
      <c r="J19" s="77"/>
      <c r="K19" s="79"/>
      <c r="L19" s="79"/>
      <c r="M19" s="79"/>
      <c r="N19" s="79"/>
      <c r="O19" s="79"/>
      <c r="P19" s="79"/>
    </row>
    <row r="20" spans="1:16" s="9" customFormat="1" ht="21" customHeight="1">
      <c r="A20" s="77"/>
      <c r="B20" s="77"/>
      <c r="C20" s="80"/>
      <c r="D20" s="80"/>
      <c r="E20" s="80"/>
      <c r="F20" s="80"/>
      <c r="G20" s="80"/>
      <c r="H20" s="80"/>
      <c r="I20" s="77"/>
      <c r="J20" s="77"/>
      <c r="K20" s="79"/>
      <c r="L20" s="79"/>
      <c r="M20" s="79"/>
      <c r="N20" s="79"/>
      <c r="O20" s="79"/>
      <c r="P20" s="79"/>
    </row>
    <row r="21" spans="1:16" s="9" customFormat="1" ht="12" customHeight="1">
      <c r="A21" s="77"/>
      <c r="B21" s="77"/>
      <c r="C21" s="82"/>
      <c r="D21" s="82"/>
      <c r="E21" s="82"/>
      <c r="F21" s="82"/>
      <c r="G21" s="82"/>
      <c r="H21" s="82"/>
      <c r="I21" s="77"/>
      <c r="J21" s="77"/>
      <c r="K21" s="79"/>
      <c r="L21" s="79"/>
      <c r="M21" s="79"/>
      <c r="N21" s="79"/>
      <c r="O21" s="79"/>
      <c r="P21" s="79"/>
    </row>
    <row r="22" spans="1:16" s="9" customFormat="1" ht="21" customHeight="1">
      <c r="A22" s="77"/>
      <c r="B22" s="77"/>
      <c r="C22" s="76"/>
      <c r="D22" s="76"/>
      <c r="E22" s="76"/>
      <c r="F22" s="76"/>
      <c r="G22" s="76"/>
      <c r="H22" s="76"/>
      <c r="I22" s="77"/>
      <c r="J22" s="77"/>
      <c r="K22" s="79"/>
      <c r="L22" s="79"/>
      <c r="M22" s="79"/>
      <c r="N22" s="79"/>
      <c r="O22" s="79"/>
      <c r="P22" s="79"/>
    </row>
    <row r="23" spans="1:16" s="9" customFormat="1" ht="12" customHeight="1">
      <c r="A23" s="77"/>
      <c r="B23" s="77"/>
      <c r="C23" s="78"/>
      <c r="D23" s="78"/>
      <c r="E23" s="78"/>
      <c r="F23" s="78"/>
      <c r="G23" s="78"/>
      <c r="H23" s="78"/>
      <c r="I23" s="77"/>
      <c r="J23" s="77"/>
      <c r="K23" s="79"/>
      <c r="L23" s="79"/>
      <c r="M23" s="79"/>
      <c r="N23" s="79"/>
      <c r="O23" s="79"/>
      <c r="P23" s="79"/>
    </row>
    <row r="24" spans="1:16" s="9" customFormat="1" ht="21" customHeight="1">
      <c r="A24" s="77"/>
      <c r="B24" s="77"/>
      <c r="C24" s="80"/>
      <c r="D24" s="80"/>
      <c r="E24" s="80"/>
      <c r="F24" s="80"/>
      <c r="G24" s="80"/>
      <c r="H24" s="80"/>
      <c r="I24" s="77"/>
      <c r="J24" s="77"/>
      <c r="K24" s="79"/>
      <c r="L24" s="79"/>
      <c r="M24" s="79"/>
      <c r="N24" s="79"/>
      <c r="O24" s="79"/>
      <c r="P24" s="79"/>
    </row>
    <row r="25" spans="1:16" s="9" customFormat="1" ht="12" customHeight="1">
      <c r="A25" s="77"/>
      <c r="B25" s="77"/>
      <c r="C25" s="82"/>
      <c r="D25" s="82"/>
      <c r="E25" s="82"/>
      <c r="F25" s="82"/>
      <c r="G25" s="82"/>
      <c r="H25" s="82"/>
      <c r="I25" s="77"/>
      <c r="J25" s="77"/>
      <c r="K25" s="79"/>
      <c r="L25" s="79"/>
      <c r="M25" s="79"/>
      <c r="N25" s="79"/>
      <c r="O25" s="79"/>
      <c r="P25" s="79"/>
    </row>
    <row r="26" spans="1:16" s="9" customFormat="1" ht="21" customHeight="1">
      <c r="A26" s="77"/>
      <c r="B26" s="77"/>
      <c r="C26" s="76"/>
      <c r="D26" s="76"/>
      <c r="E26" s="76"/>
      <c r="F26" s="76"/>
      <c r="G26" s="76"/>
      <c r="H26" s="76"/>
      <c r="I26" s="77"/>
      <c r="J26" s="77"/>
      <c r="K26" s="79"/>
      <c r="L26" s="79"/>
      <c r="M26" s="79"/>
      <c r="N26" s="79"/>
      <c r="O26" s="79"/>
      <c r="P26" s="79"/>
    </row>
    <row r="27" spans="1:16" s="9" customFormat="1" ht="12" customHeight="1">
      <c r="A27" s="77"/>
      <c r="B27" s="77"/>
      <c r="C27" s="78"/>
      <c r="D27" s="78"/>
      <c r="E27" s="78"/>
      <c r="F27" s="78"/>
      <c r="G27" s="78"/>
      <c r="H27" s="78"/>
      <c r="I27" s="77"/>
      <c r="J27" s="77"/>
      <c r="K27" s="79"/>
      <c r="L27" s="79"/>
      <c r="M27" s="79"/>
      <c r="N27" s="79"/>
      <c r="O27" s="79"/>
      <c r="P27" s="79"/>
    </row>
    <row r="28" spans="1:16" s="9" customFormat="1" ht="21" customHeight="1">
      <c r="A28" s="77"/>
      <c r="B28" s="77"/>
      <c r="C28" s="80"/>
      <c r="D28" s="80"/>
      <c r="E28" s="80"/>
      <c r="F28" s="80"/>
      <c r="G28" s="80"/>
      <c r="H28" s="80"/>
      <c r="I28" s="77"/>
      <c r="J28" s="77"/>
      <c r="K28" s="79"/>
      <c r="L28" s="79"/>
      <c r="M28" s="79"/>
      <c r="N28" s="79"/>
      <c r="O28" s="79"/>
      <c r="P28" s="79"/>
    </row>
    <row r="29" spans="1:16" s="9" customFormat="1" ht="12" customHeight="1">
      <c r="A29" s="77"/>
      <c r="B29" s="77"/>
      <c r="C29" s="82"/>
      <c r="D29" s="82"/>
      <c r="E29" s="82"/>
      <c r="F29" s="82"/>
      <c r="G29" s="82"/>
      <c r="H29" s="82"/>
      <c r="I29" s="77"/>
      <c r="J29" s="77"/>
      <c r="K29" s="79"/>
      <c r="L29" s="79"/>
      <c r="M29" s="79"/>
      <c r="N29" s="79"/>
      <c r="O29" s="79"/>
      <c r="P29" s="79"/>
    </row>
    <row r="30" spans="1:16" s="9" customFormat="1" ht="21" customHeight="1">
      <c r="A30" s="77"/>
      <c r="B30" s="77"/>
      <c r="C30" s="76"/>
      <c r="D30" s="76"/>
      <c r="E30" s="76"/>
      <c r="F30" s="76"/>
      <c r="G30" s="76"/>
      <c r="H30" s="76"/>
      <c r="I30" s="77"/>
      <c r="J30" s="77"/>
      <c r="K30" s="79"/>
      <c r="L30" s="79"/>
      <c r="M30" s="79"/>
      <c r="N30" s="79"/>
      <c r="O30" s="79"/>
      <c r="P30" s="79"/>
    </row>
    <row r="31" spans="1:16" s="9" customFormat="1" ht="12" customHeight="1">
      <c r="A31" s="77"/>
      <c r="B31" s="77"/>
      <c r="C31" s="78"/>
      <c r="D31" s="78"/>
      <c r="E31" s="78"/>
      <c r="F31" s="78"/>
      <c r="G31" s="78"/>
      <c r="H31" s="78"/>
      <c r="I31" s="77"/>
      <c r="J31" s="77"/>
      <c r="K31" s="79"/>
      <c r="L31" s="79"/>
      <c r="M31" s="79"/>
      <c r="N31" s="79"/>
      <c r="O31" s="79"/>
      <c r="P31" s="79"/>
    </row>
    <row r="32" spans="1:16" s="9" customFormat="1" ht="21" customHeight="1">
      <c r="A32" s="77"/>
      <c r="B32" s="77"/>
      <c r="C32" s="80"/>
      <c r="D32" s="80"/>
      <c r="E32" s="80"/>
      <c r="F32" s="80"/>
      <c r="G32" s="80"/>
      <c r="H32" s="80"/>
      <c r="I32" s="77"/>
      <c r="J32" s="77"/>
      <c r="K32" s="79"/>
      <c r="L32" s="79"/>
      <c r="M32" s="79"/>
      <c r="N32" s="79"/>
      <c r="O32" s="79"/>
      <c r="P32" s="79"/>
    </row>
    <row r="33" spans="1:16" s="9" customFormat="1" ht="12" customHeight="1">
      <c r="A33" s="77"/>
      <c r="B33" s="77"/>
      <c r="C33" s="82"/>
      <c r="D33" s="82"/>
      <c r="E33" s="82"/>
      <c r="F33" s="82"/>
      <c r="G33" s="82"/>
      <c r="H33" s="82"/>
      <c r="I33" s="77"/>
      <c r="J33" s="77"/>
      <c r="K33" s="79"/>
      <c r="L33" s="79"/>
      <c r="M33" s="79"/>
      <c r="N33" s="79"/>
      <c r="O33" s="79"/>
      <c r="P33" s="79"/>
    </row>
    <row r="34" spans="1:16" s="9" customFormat="1" ht="21" customHeight="1">
      <c r="A34" s="77"/>
      <c r="B34" s="77"/>
      <c r="C34" s="76"/>
      <c r="D34" s="76"/>
      <c r="E34" s="76"/>
      <c r="F34" s="76"/>
      <c r="G34" s="76"/>
      <c r="H34" s="76"/>
      <c r="I34" s="77"/>
      <c r="J34" s="77"/>
      <c r="K34" s="79"/>
      <c r="L34" s="79"/>
      <c r="M34" s="79"/>
      <c r="N34" s="79"/>
      <c r="O34" s="79"/>
      <c r="P34" s="79"/>
    </row>
    <row r="35" spans="1:16" ht="12" customHeight="1">
      <c r="A35" s="77"/>
      <c r="B35" s="77"/>
      <c r="C35" s="78"/>
      <c r="D35" s="78"/>
      <c r="E35" s="78"/>
      <c r="F35" s="78"/>
      <c r="G35" s="78"/>
      <c r="H35" s="78"/>
      <c r="I35" s="77"/>
      <c r="J35" s="77"/>
      <c r="K35" s="79"/>
      <c r="L35" s="79"/>
      <c r="M35" s="79"/>
      <c r="N35" s="79"/>
      <c r="O35" s="79"/>
      <c r="P35" s="79"/>
    </row>
    <row r="36" spans="1:16" ht="21" customHeight="1">
      <c r="A36" s="77"/>
      <c r="B36" s="77"/>
      <c r="C36" s="80"/>
      <c r="D36" s="80"/>
      <c r="E36" s="80"/>
      <c r="F36" s="80"/>
      <c r="G36" s="80"/>
      <c r="H36" s="80"/>
      <c r="I36" s="77"/>
      <c r="J36" s="77"/>
      <c r="K36" s="79"/>
      <c r="L36" s="79"/>
      <c r="M36" s="79"/>
      <c r="N36" s="79"/>
      <c r="O36" s="79"/>
      <c r="P36" s="79"/>
    </row>
    <row r="37" spans="1:16" ht="21" customHeight="1">
      <c r="A37" s="73" t="s">
        <v>58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</row>
    <row r="38" spans="1:16" ht="21" customHeight="1">
      <c r="A38" s="70" t="s">
        <v>46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</row>
    <row r="39" spans="1:16" ht="20.25" customHeight="1">
      <c r="A39" s="11"/>
      <c r="B39" s="5"/>
      <c r="C39" s="5"/>
      <c r="I39" s="4" t="s">
        <v>45</v>
      </c>
      <c r="J39" s="64">
        <v>6</v>
      </c>
      <c r="K39" s="4" t="s">
        <v>16</v>
      </c>
      <c r="M39" s="4" t="s">
        <v>10</v>
      </c>
      <c r="O39" s="4" t="s">
        <v>11</v>
      </c>
      <c r="P39" s="12"/>
    </row>
    <row r="40" spans="1:16" ht="21" customHeight="1">
      <c r="A40" s="11"/>
      <c r="D40" s="5"/>
      <c r="E40" s="5"/>
      <c r="G40" s="7"/>
      <c r="I40" s="5"/>
      <c r="J40" s="5"/>
      <c r="K40" s="5"/>
      <c r="L40" s="5"/>
      <c r="M40" s="5"/>
      <c r="N40" s="5"/>
      <c r="O40" s="7"/>
      <c r="P40" s="12"/>
    </row>
    <row r="41" spans="1:16" ht="21" customHeight="1" thickBot="1">
      <c r="A41" s="11"/>
      <c r="K41" s="10" t="s">
        <v>57</v>
      </c>
      <c r="L41" s="81"/>
      <c r="M41" s="81"/>
      <c r="N41" s="81"/>
      <c r="O41" s="81"/>
      <c r="P41" s="12" t="s">
        <v>6</v>
      </c>
    </row>
    <row r="42" spans="1:16" ht="12" customHeight="1">
      <c r="A42" s="11"/>
      <c r="K42" s="10"/>
      <c r="L42" s="64"/>
      <c r="M42" s="64"/>
      <c r="N42" s="64"/>
      <c r="O42" s="64"/>
      <c r="P42" s="12"/>
    </row>
    <row r="43" spans="1:16" ht="14.25">
      <c r="A43" s="15"/>
      <c r="B43" s="65" t="s">
        <v>41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6"/>
    </row>
    <row r="44" spans="3:11" ht="14.25">
      <c r="C44" s="5"/>
      <c r="D44" s="5"/>
      <c r="E44" s="5"/>
      <c r="F44" s="5"/>
      <c r="G44" s="5"/>
      <c r="H44" s="5"/>
      <c r="I44" s="5"/>
      <c r="J44" s="5"/>
      <c r="K44" s="5"/>
    </row>
  </sheetData>
  <sheetProtection/>
  <mergeCells count="118">
    <mergeCell ref="A8:B8"/>
    <mergeCell ref="A12:B12"/>
    <mergeCell ref="A7:B7"/>
    <mergeCell ref="A1:P1"/>
    <mergeCell ref="F4:I4"/>
    <mergeCell ref="C4:E4"/>
    <mergeCell ref="A6:B6"/>
    <mergeCell ref="K4:M4"/>
    <mergeCell ref="A9:B9"/>
    <mergeCell ref="A10:B10"/>
    <mergeCell ref="A11:B11"/>
    <mergeCell ref="C15:H15"/>
    <mergeCell ref="C11:J11"/>
    <mergeCell ref="K11:L11"/>
    <mergeCell ref="C13:H13"/>
    <mergeCell ref="C14:H14"/>
    <mergeCell ref="M11:P11"/>
    <mergeCell ref="O12:P12"/>
    <mergeCell ref="M12:N12"/>
    <mergeCell ref="K12:L12"/>
    <mergeCell ref="I12:J12"/>
    <mergeCell ref="C12:H12"/>
    <mergeCell ref="C6:I6"/>
    <mergeCell ref="C10:J10"/>
    <mergeCell ref="N6:O6"/>
    <mergeCell ref="L6:M6"/>
    <mergeCell ref="K10:P10"/>
    <mergeCell ref="A15:B16"/>
    <mergeCell ref="M15:N16"/>
    <mergeCell ref="O13:P14"/>
    <mergeCell ref="K15:L16"/>
    <mergeCell ref="C20:H20"/>
    <mergeCell ref="A19:B20"/>
    <mergeCell ref="O19:P20"/>
    <mergeCell ref="A13:B14"/>
    <mergeCell ref="A17:B18"/>
    <mergeCell ref="M13:N14"/>
    <mergeCell ref="C19:H19"/>
    <mergeCell ref="I19:J20"/>
    <mergeCell ref="K19:L20"/>
    <mergeCell ref="I21:J22"/>
    <mergeCell ref="I17:J18"/>
    <mergeCell ref="K17:L18"/>
    <mergeCell ref="K21:L22"/>
    <mergeCell ref="C22:H22"/>
    <mergeCell ref="C21:H21"/>
    <mergeCell ref="C24:H24"/>
    <mergeCell ref="C16:H16"/>
    <mergeCell ref="C17:H17"/>
    <mergeCell ref="K23:L24"/>
    <mergeCell ref="M17:N18"/>
    <mergeCell ref="I23:J24"/>
    <mergeCell ref="I15:J16"/>
    <mergeCell ref="C18:H18"/>
    <mergeCell ref="C23:H23"/>
    <mergeCell ref="O15:P16"/>
    <mergeCell ref="I13:J14"/>
    <mergeCell ref="K13:L14"/>
    <mergeCell ref="O17:P18"/>
    <mergeCell ref="O23:P24"/>
    <mergeCell ref="M21:N22"/>
    <mergeCell ref="M19:N20"/>
    <mergeCell ref="A21:B22"/>
    <mergeCell ref="C27:H27"/>
    <mergeCell ref="I27:J28"/>
    <mergeCell ref="O21:P22"/>
    <mergeCell ref="M23:N24"/>
    <mergeCell ref="A29:B30"/>
    <mergeCell ref="M25:N26"/>
    <mergeCell ref="O25:P26"/>
    <mergeCell ref="C26:H26"/>
    <mergeCell ref="A23:B24"/>
    <mergeCell ref="C31:H31"/>
    <mergeCell ref="K27:L28"/>
    <mergeCell ref="A31:B32"/>
    <mergeCell ref="C28:H28"/>
    <mergeCell ref="A25:B26"/>
    <mergeCell ref="C25:H25"/>
    <mergeCell ref="I29:J30"/>
    <mergeCell ref="K25:L26"/>
    <mergeCell ref="A27:B28"/>
    <mergeCell ref="I25:J26"/>
    <mergeCell ref="M31:N32"/>
    <mergeCell ref="K29:L30"/>
    <mergeCell ref="O29:P30"/>
    <mergeCell ref="C30:H30"/>
    <mergeCell ref="M29:N30"/>
    <mergeCell ref="I31:J32"/>
    <mergeCell ref="K31:L32"/>
    <mergeCell ref="C29:H29"/>
    <mergeCell ref="O31:P32"/>
    <mergeCell ref="C32:H32"/>
    <mergeCell ref="L41:O41"/>
    <mergeCell ref="J6:K6"/>
    <mergeCell ref="A33:B34"/>
    <mergeCell ref="C33:H33"/>
    <mergeCell ref="I33:J34"/>
    <mergeCell ref="K33:L34"/>
    <mergeCell ref="M33:N34"/>
    <mergeCell ref="M27:N28"/>
    <mergeCell ref="O27:P28"/>
    <mergeCell ref="O33:P34"/>
    <mergeCell ref="A38:P38"/>
    <mergeCell ref="A37:P37"/>
    <mergeCell ref="C34:H34"/>
    <mergeCell ref="A35:B36"/>
    <mergeCell ref="C35:H35"/>
    <mergeCell ref="I35:J36"/>
    <mergeCell ref="K35:L36"/>
    <mergeCell ref="M35:N36"/>
    <mergeCell ref="O35:P36"/>
    <mergeCell ref="C36:H36"/>
    <mergeCell ref="C7:I7"/>
    <mergeCell ref="C8:I8"/>
    <mergeCell ref="C9:I9"/>
    <mergeCell ref="J7:P7"/>
    <mergeCell ref="J8:P8"/>
    <mergeCell ref="J9:P9"/>
  </mergeCells>
  <printOptions/>
  <pageMargins left="0.7086614173228347" right="0.5511811023622047" top="0.4724409448818898" bottom="0.5511811023622047" header="0.6692913385826772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K10" sqref="K10"/>
    </sheetView>
  </sheetViews>
  <sheetFormatPr defaultColWidth="9.140625" defaultRowHeight="15"/>
  <cols>
    <col min="6" max="6" width="14.28125" style="0" customWidth="1"/>
    <col min="7" max="7" width="4.28125" style="0" customWidth="1"/>
    <col min="8" max="8" width="1.28515625" style="0" customWidth="1"/>
    <col min="9" max="9" width="12.7109375" style="0" customWidth="1"/>
    <col min="10" max="10" width="4.00390625" style="0" customWidth="1"/>
    <col min="11" max="11" width="5.8515625" style="0" bestFit="1" customWidth="1"/>
    <col min="12" max="12" width="6.7109375" style="0" bestFit="1" customWidth="1"/>
  </cols>
  <sheetData>
    <row r="1" spans="1:12" ht="17.25" customHeight="1">
      <c r="A1" s="123" t="s">
        <v>24</v>
      </c>
      <c r="B1" s="124"/>
      <c r="C1" s="124"/>
      <c r="D1" s="124"/>
      <c r="E1" s="124"/>
      <c r="F1" s="124"/>
      <c r="G1" s="150">
        <f>'申込書'!C6</f>
        <v>0</v>
      </c>
      <c r="H1" s="151"/>
      <c r="I1" s="151"/>
      <c r="J1" s="146">
        <f>'申込書'!C4</f>
        <v>0</v>
      </c>
      <c r="K1" s="146"/>
      <c r="L1" s="147"/>
    </row>
    <row r="2" spans="1:12" ht="17.25" customHeight="1">
      <c r="A2" s="125"/>
      <c r="B2" s="126"/>
      <c r="C2" s="126"/>
      <c r="D2" s="126"/>
      <c r="E2" s="126"/>
      <c r="F2" s="126"/>
      <c r="G2" s="152"/>
      <c r="H2" s="153"/>
      <c r="I2" s="153"/>
      <c r="J2" s="148">
        <f>'申込書'!N6</f>
        <v>0</v>
      </c>
      <c r="K2" s="148"/>
      <c r="L2" s="149"/>
    </row>
    <row r="3" spans="1:12" ht="17.25" customHeight="1">
      <c r="A3" s="125"/>
      <c r="B3" s="126"/>
      <c r="C3" s="126"/>
      <c r="D3" s="126"/>
      <c r="E3" s="126"/>
      <c r="F3" s="126"/>
      <c r="G3" s="156" t="s">
        <v>21</v>
      </c>
      <c r="H3" s="157"/>
      <c r="I3" s="61">
        <f>'申込書'!C8</f>
        <v>0</v>
      </c>
      <c r="J3" s="135"/>
      <c r="K3" s="136"/>
      <c r="L3" s="137"/>
    </row>
    <row r="4" spans="1:12" ht="15">
      <c r="A4" s="125"/>
      <c r="B4" s="126"/>
      <c r="C4" s="126"/>
      <c r="D4" s="126"/>
      <c r="E4" s="126"/>
      <c r="F4" s="126"/>
      <c r="G4" s="154" t="s">
        <v>22</v>
      </c>
      <c r="H4" s="155"/>
      <c r="I4" s="62">
        <f>IF('申込書'!C9="","",'申込書'!C9)</f>
      </c>
      <c r="J4" s="138"/>
      <c r="K4" s="139"/>
      <c r="L4" s="140"/>
    </row>
    <row r="5" spans="1:12" ht="15">
      <c r="A5" s="125"/>
      <c r="B5" s="126"/>
      <c r="C5" s="126"/>
      <c r="D5" s="126"/>
      <c r="E5" s="126"/>
      <c r="F5" s="126"/>
      <c r="G5" s="133" t="s">
        <v>23</v>
      </c>
      <c r="H5" s="134"/>
      <c r="I5" s="63">
        <f>IF('申込書'!C10="","",'申込書'!C10)</f>
      </c>
      <c r="J5" s="141"/>
      <c r="K5" s="142"/>
      <c r="L5" s="143"/>
    </row>
    <row r="6" spans="1:12" ht="12.75">
      <c r="A6" s="125"/>
      <c r="B6" s="126"/>
      <c r="C6" s="126"/>
      <c r="D6" s="126"/>
      <c r="E6" s="126"/>
      <c r="F6" s="126"/>
      <c r="G6" s="37" t="s">
        <v>40</v>
      </c>
      <c r="H6" s="117" t="s">
        <v>19</v>
      </c>
      <c r="I6" s="118"/>
      <c r="J6" s="41" t="s">
        <v>2</v>
      </c>
      <c r="K6" s="35" t="s">
        <v>15</v>
      </c>
      <c r="L6" s="36" t="s">
        <v>20</v>
      </c>
    </row>
    <row r="7" spans="1:12" ht="14.25">
      <c r="A7" s="125"/>
      <c r="B7" s="126"/>
      <c r="C7" s="126"/>
      <c r="D7" s="126"/>
      <c r="E7" s="126"/>
      <c r="F7" s="126"/>
      <c r="G7" s="38">
        <f>IF('申込書'!$A$13="","",'申込書'!$A$13)</f>
      </c>
      <c r="H7" s="144">
        <f>IF('申込書'!$C$14="","",'申込書'!$C$14)</f>
      </c>
      <c r="I7" s="145"/>
      <c r="J7" s="42">
        <f>IF('申込書'!$I$13="","",'申込書'!$I$13)</f>
      </c>
      <c r="K7" s="33">
        <f>IF('申込書'!$K$13="","",'申込書'!$K$13)</f>
      </c>
      <c r="L7" s="34">
        <f>IF('申込書'!$M$13="","",'申込書'!$M$13)</f>
      </c>
    </row>
    <row r="8" spans="1:12" ht="14.25">
      <c r="A8" s="125"/>
      <c r="B8" s="126"/>
      <c r="C8" s="126"/>
      <c r="D8" s="126"/>
      <c r="E8" s="126"/>
      <c r="F8" s="126"/>
      <c r="G8" s="39">
        <f>IF('申込書'!$A$15="","",'申込書'!$A$15)</f>
      </c>
      <c r="H8" s="115">
        <f>IF('申込書'!$C$16="","",'申込書'!$C$16)</f>
      </c>
      <c r="I8" s="116"/>
      <c r="J8" s="43">
        <f>IF('申込書'!$I$15="","",'申込書'!$I$15)</f>
      </c>
      <c r="K8" s="28">
        <f>IF('申込書'!$K$15="","",'申込書'!$K$15)</f>
      </c>
      <c r="L8" s="30">
        <f>IF('申込書'!$M$15="","",'申込書'!$M$15)</f>
      </c>
    </row>
    <row r="9" spans="1:12" ht="14.25">
      <c r="A9" s="125"/>
      <c r="B9" s="126"/>
      <c r="C9" s="126"/>
      <c r="D9" s="126"/>
      <c r="E9" s="126"/>
      <c r="F9" s="126"/>
      <c r="G9" s="39">
        <f>IF('申込書'!$A$17="","",'申込書'!$A$17)</f>
      </c>
      <c r="H9" s="115">
        <f>IF('申込書'!$C$18="","",'申込書'!$C$18)</f>
      </c>
      <c r="I9" s="116"/>
      <c r="J9" s="43">
        <f>IF('申込書'!$I$17="","",'申込書'!$I$17)</f>
      </c>
      <c r="K9" s="28">
        <f>IF('申込書'!$K$17="","",'申込書'!$K$17)</f>
      </c>
      <c r="L9" s="30">
        <f>IF('申込書'!$M$17="","",'申込書'!$M$17)</f>
      </c>
    </row>
    <row r="10" spans="1:12" ht="14.25">
      <c r="A10" s="125"/>
      <c r="B10" s="126"/>
      <c r="C10" s="126"/>
      <c r="D10" s="126"/>
      <c r="E10" s="126"/>
      <c r="F10" s="126"/>
      <c r="G10" s="39">
        <f>IF('申込書'!$A$19="","",'申込書'!$A$19)</f>
      </c>
      <c r="H10" s="115">
        <f>IF('申込書'!$C$20="","",'申込書'!$C$20)</f>
      </c>
      <c r="I10" s="116"/>
      <c r="J10" s="43">
        <f>IF('申込書'!$I$19="","",'申込書'!$I$19)</f>
      </c>
      <c r="K10" s="28">
        <f>IF('申込書'!$K$19="","",'申込書'!$K$19)</f>
      </c>
      <c r="L10" s="30">
        <f>IF('申込書'!$M$19="","",'申込書'!$M$19)</f>
      </c>
    </row>
    <row r="11" spans="1:12" ht="14.25">
      <c r="A11" s="125"/>
      <c r="B11" s="126"/>
      <c r="C11" s="126"/>
      <c r="D11" s="126"/>
      <c r="E11" s="126"/>
      <c r="F11" s="126"/>
      <c r="G11" s="39">
        <f>IF('申込書'!$A$21="","",'申込書'!$A$21)</f>
      </c>
      <c r="H11" s="115">
        <f>IF('申込書'!$C$22="","",'申込書'!$C$22)</f>
      </c>
      <c r="I11" s="116"/>
      <c r="J11" s="43">
        <f>IF('申込書'!$I$21="","",'申込書'!$I$21)</f>
      </c>
      <c r="K11" s="28">
        <f>IF('申込書'!$K$21="","",'申込書'!$K$21)</f>
      </c>
      <c r="L11" s="30">
        <f>IF('申込書'!$M$21="","",'申込書'!$M$21)</f>
      </c>
    </row>
    <row r="12" spans="1:12" ht="14.25">
      <c r="A12" s="125"/>
      <c r="B12" s="126"/>
      <c r="C12" s="126"/>
      <c r="D12" s="126"/>
      <c r="E12" s="126"/>
      <c r="F12" s="126"/>
      <c r="G12" s="39">
        <f>IF('申込書'!$A$23="","",'申込書'!$A$23)</f>
      </c>
      <c r="H12" s="115">
        <f>IF('申込書'!$C$24="","",'申込書'!$C$24)</f>
      </c>
      <c r="I12" s="116"/>
      <c r="J12" s="43">
        <f>IF('申込書'!$I$23="","",'申込書'!$I$23)</f>
      </c>
      <c r="K12" s="28">
        <f>IF('申込書'!$K$23="","",'申込書'!$K$23)</f>
      </c>
      <c r="L12" s="30">
        <f>IF('申込書'!$M$23="","",'申込書'!$M$23)</f>
      </c>
    </row>
    <row r="13" spans="1:12" ht="14.25">
      <c r="A13" s="125"/>
      <c r="B13" s="126"/>
      <c r="C13" s="126"/>
      <c r="D13" s="126"/>
      <c r="E13" s="126"/>
      <c r="F13" s="126"/>
      <c r="G13" s="39">
        <f>IF('申込書'!$A$25="","",'申込書'!$A$25)</f>
      </c>
      <c r="H13" s="115">
        <f>IF('申込書'!$C$26="","",'申込書'!$C$26)</f>
      </c>
      <c r="I13" s="116"/>
      <c r="J13" s="43">
        <f>IF('申込書'!$I$25="","",'申込書'!$I$25)</f>
      </c>
      <c r="K13" s="28">
        <f>IF('申込書'!$K$25="","",'申込書'!$K$25)</f>
      </c>
      <c r="L13" s="30">
        <f>IF('申込書'!$M$25="","",'申込書'!$M$25)</f>
      </c>
    </row>
    <row r="14" spans="1:12" ht="14.25">
      <c r="A14" s="125"/>
      <c r="B14" s="126"/>
      <c r="C14" s="126"/>
      <c r="D14" s="126"/>
      <c r="E14" s="126"/>
      <c r="F14" s="126"/>
      <c r="G14" s="39">
        <f>IF('申込書'!$A$27="","",'申込書'!$A$27)</f>
      </c>
      <c r="H14" s="115">
        <f>IF('申込書'!$C$28="","",'申込書'!$C$28)</f>
      </c>
      <c r="I14" s="116"/>
      <c r="J14" s="43">
        <f>IF('申込書'!$I$27="","",'申込書'!$I$27)</f>
      </c>
      <c r="K14" s="28">
        <f>IF('申込書'!$K$27="","",'申込書'!$K$27)</f>
      </c>
      <c r="L14" s="30">
        <f>IF('申込書'!$M$27="","",'申込書'!$M$27)</f>
      </c>
    </row>
    <row r="15" spans="1:12" ht="14.25">
      <c r="A15" s="125"/>
      <c r="B15" s="126"/>
      <c r="C15" s="126"/>
      <c r="D15" s="126"/>
      <c r="E15" s="126"/>
      <c r="F15" s="126"/>
      <c r="G15" s="39">
        <f>IF('申込書'!$A$29="","",'申込書'!$A$29)</f>
      </c>
      <c r="H15" s="115">
        <f>IF('申込書'!$C$30="","",'申込書'!$C$30)</f>
      </c>
      <c r="I15" s="116"/>
      <c r="J15" s="43">
        <f>IF('申込書'!$I$29="","",'申込書'!$I$29)</f>
      </c>
      <c r="K15" s="28">
        <f>IF('申込書'!$K$29="","",'申込書'!$K$29)</f>
      </c>
      <c r="L15" s="30">
        <f>IF('申込書'!$M$29="","",'申込書'!$M$29)</f>
      </c>
    </row>
    <row r="16" spans="1:12" ht="14.25">
      <c r="A16" s="125"/>
      <c r="B16" s="126"/>
      <c r="C16" s="126"/>
      <c r="D16" s="126"/>
      <c r="E16" s="126"/>
      <c r="F16" s="126"/>
      <c r="G16" s="39">
        <f>IF('申込書'!$A$31="","",'申込書'!$A$31)</f>
      </c>
      <c r="H16" s="115">
        <f>IF('申込書'!$C$32="","",'申込書'!$C$32)</f>
      </c>
      <c r="I16" s="116"/>
      <c r="J16" s="43">
        <f>IF('申込書'!$I$31="","",'申込書'!$I$31)</f>
      </c>
      <c r="K16" s="28">
        <f>IF('申込書'!$K$31="","",'申込書'!$K$31)</f>
      </c>
      <c r="L16" s="30">
        <f>IF('申込書'!$M$31="","",'申込書'!$M$31)</f>
      </c>
    </row>
    <row r="17" spans="1:12" ht="14.25">
      <c r="A17" s="125"/>
      <c r="B17" s="126"/>
      <c r="C17" s="126"/>
      <c r="D17" s="126"/>
      <c r="E17" s="126"/>
      <c r="F17" s="126"/>
      <c r="G17" s="39">
        <f>IF('申込書'!$A$33="","",'申込書'!$A$33)</f>
      </c>
      <c r="H17" s="115">
        <f>IF('申込書'!$C$34="","",'申込書'!$C$34)</f>
      </c>
      <c r="I17" s="116"/>
      <c r="J17" s="43">
        <f>IF('申込書'!$I$33="","",'申込書'!$I$33)</f>
      </c>
      <c r="K17" s="28">
        <f>IF('申込書'!$K$33="","",'申込書'!$K$33)</f>
      </c>
      <c r="L17" s="30">
        <f>IF('申込書'!$M$33="","",'申込書'!$M$33)</f>
      </c>
    </row>
    <row r="18" spans="1:12" ht="14.25">
      <c r="A18" s="127"/>
      <c r="B18" s="128"/>
      <c r="C18" s="128"/>
      <c r="D18" s="128"/>
      <c r="E18" s="128"/>
      <c r="F18" s="128"/>
      <c r="G18" s="40">
        <f>IF('申込書'!$A$35="","",'申込書'!$A$35)</f>
      </c>
      <c r="H18" s="131">
        <f>IF('申込書'!$C$36="","",'申込書'!$C$36)</f>
      </c>
      <c r="I18" s="132"/>
      <c r="J18" s="44">
        <f>IF('申込書'!$I$35="","",'申込書'!$I$35)</f>
      </c>
      <c r="K18" s="31">
        <f>IF('申込書'!$K$35="","",'申込書'!$K$35)</f>
      </c>
      <c r="L18" s="32">
        <f>IF('申込書'!$M$35="","",'申込書'!$M$35)</f>
      </c>
    </row>
    <row r="19" ht="9.75" customHeight="1"/>
    <row r="20" spans="1:12" ht="15.75">
      <c r="A20" s="129"/>
      <c r="B20" s="129"/>
      <c r="C20" s="129"/>
      <c r="D20" s="129"/>
      <c r="E20" s="129"/>
      <c r="F20" s="130"/>
      <c r="G20" s="104"/>
      <c r="H20" s="105"/>
      <c r="I20" s="105"/>
      <c r="J20" s="105"/>
      <c r="K20" s="105"/>
      <c r="L20" s="106"/>
    </row>
    <row r="21" spans="1:12" ht="15.75">
      <c r="A21" s="129"/>
      <c r="B21" s="129"/>
      <c r="C21" s="129"/>
      <c r="D21" s="129"/>
      <c r="E21" s="129"/>
      <c r="F21" s="130"/>
      <c r="G21" s="121"/>
      <c r="H21" s="122"/>
      <c r="I21" s="122"/>
      <c r="J21" s="122"/>
      <c r="K21" s="122"/>
      <c r="L21" s="158"/>
    </row>
    <row r="22" spans="1:12" ht="15.75">
      <c r="A22" s="129"/>
      <c r="B22" s="129"/>
      <c r="C22" s="129"/>
      <c r="D22" s="129"/>
      <c r="E22" s="129"/>
      <c r="F22" s="130"/>
      <c r="G22" s="102"/>
      <c r="H22" s="103"/>
      <c r="I22" s="58"/>
      <c r="J22" s="104"/>
      <c r="K22" s="105"/>
      <c r="L22" s="106"/>
    </row>
    <row r="23" spans="1:12" ht="15.75">
      <c r="A23" s="129"/>
      <c r="B23" s="129"/>
      <c r="C23" s="129"/>
      <c r="D23" s="129"/>
      <c r="E23" s="129"/>
      <c r="F23" s="130"/>
      <c r="G23" s="111"/>
      <c r="H23" s="112"/>
      <c r="I23" s="59"/>
      <c r="J23" s="107"/>
      <c r="K23" s="108"/>
      <c r="L23" s="109"/>
    </row>
    <row r="24" spans="1:12" ht="15.75">
      <c r="A24" s="129"/>
      <c r="B24" s="129"/>
      <c r="C24" s="129"/>
      <c r="D24" s="129"/>
      <c r="E24" s="129"/>
      <c r="F24" s="130"/>
      <c r="G24" s="113"/>
      <c r="H24" s="114"/>
      <c r="I24" s="60"/>
      <c r="J24" s="110"/>
      <c r="K24" s="100"/>
      <c r="L24" s="101"/>
    </row>
    <row r="25" spans="1:12" ht="12.75">
      <c r="A25" s="129"/>
      <c r="B25" s="129"/>
      <c r="C25" s="129"/>
      <c r="D25" s="129"/>
      <c r="E25" s="129"/>
      <c r="F25" s="130"/>
      <c r="G25" s="51"/>
      <c r="H25" s="117"/>
      <c r="I25" s="118"/>
      <c r="J25" s="41"/>
      <c r="K25" s="35"/>
      <c r="L25" s="50"/>
    </row>
    <row r="26" spans="1:12" ht="14.25">
      <c r="A26" s="129"/>
      <c r="B26" s="129"/>
      <c r="C26" s="129"/>
      <c r="D26" s="129"/>
      <c r="E26" s="129"/>
      <c r="F26" s="130"/>
      <c r="G26" s="52"/>
      <c r="H26" s="119"/>
      <c r="I26" s="120"/>
      <c r="J26" s="55"/>
      <c r="K26" s="48"/>
      <c r="L26" s="49"/>
    </row>
    <row r="27" spans="1:12" ht="14.25">
      <c r="A27" s="129"/>
      <c r="B27" s="129"/>
      <c r="C27" s="129"/>
      <c r="D27" s="129"/>
      <c r="E27" s="129"/>
      <c r="F27" s="130"/>
      <c r="G27" s="53"/>
      <c r="H27" s="96"/>
      <c r="I27" s="97"/>
      <c r="J27" s="56"/>
      <c r="K27" s="29"/>
      <c r="L27" s="45"/>
    </row>
    <row r="28" spans="1:12" ht="14.25">
      <c r="A28" s="129"/>
      <c r="B28" s="129"/>
      <c r="C28" s="129"/>
      <c r="D28" s="129"/>
      <c r="E28" s="129"/>
      <c r="F28" s="130"/>
      <c r="G28" s="53"/>
      <c r="H28" s="96"/>
      <c r="I28" s="97"/>
      <c r="J28" s="56"/>
      <c r="K28" s="29"/>
      <c r="L28" s="45"/>
    </row>
    <row r="29" spans="1:12" ht="14.25">
      <c r="A29" s="129"/>
      <c r="B29" s="129"/>
      <c r="C29" s="129"/>
      <c r="D29" s="129"/>
      <c r="E29" s="129"/>
      <c r="F29" s="130"/>
      <c r="G29" s="53"/>
      <c r="H29" s="96"/>
      <c r="I29" s="97"/>
      <c r="J29" s="56"/>
      <c r="K29" s="29"/>
      <c r="L29" s="45"/>
    </row>
    <row r="30" spans="1:12" ht="14.25">
      <c r="A30" s="129"/>
      <c r="B30" s="129"/>
      <c r="C30" s="129"/>
      <c r="D30" s="129"/>
      <c r="E30" s="129"/>
      <c r="F30" s="130"/>
      <c r="G30" s="53"/>
      <c r="H30" s="96"/>
      <c r="I30" s="97"/>
      <c r="J30" s="56"/>
      <c r="K30" s="29"/>
      <c r="L30" s="45"/>
    </row>
    <row r="31" spans="1:12" ht="14.25">
      <c r="A31" s="129"/>
      <c r="B31" s="129"/>
      <c r="C31" s="129"/>
      <c r="D31" s="129"/>
      <c r="E31" s="129"/>
      <c r="F31" s="130"/>
      <c r="G31" s="53"/>
      <c r="H31" s="96"/>
      <c r="I31" s="97"/>
      <c r="J31" s="56"/>
      <c r="K31" s="29"/>
      <c r="L31" s="45"/>
    </row>
    <row r="32" spans="1:12" ht="14.25">
      <c r="A32" s="129"/>
      <c r="B32" s="129"/>
      <c r="C32" s="129"/>
      <c r="D32" s="129"/>
      <c r="E32" s="129"/>
      <c r="F32" s="130"/>
      <c r="G32" s="53"/>
      <c r="H32" s="96"/>
      <c r="I32" s="97"/>
      <c r="J32" s="56"/>
      <c r="K32" s="29"/>
      <c r="L32" s="45"/>
    </row>
    <row r="33" spans="1:12" ht="14.25">
      <c r="A33" s="129"/>
      <c r="B33" s="129"/>
      <c r="C33" s="129"/>
      <c r="D33" s="129"/>
      <c r="E33" s="129"/>
      <c r="F33" s="130"/>
      <c r="G33" s="53"/>
      <c r="H33" s="96"/>
      <c r="I33" s="97"/>
      <c r="J33" s="56"/>
      <c r="K33" s="29"/>
      <c r="L33" s="45"/>
    </row>
    <row r="34" spans="1:12" ht="14.25">
      <c r="A34" s="129"/>
      <c r="B34" s="129"/>
      <c r="C34" s="129"/>
      <c r="D34" s="129"/>
      <c r="E34" s="129"/>
      <c r="F34" s="130"/>
      <c r="G34" s="53"/>
      <c r="H34" s="96"/>
      <c r="I34" s="97"/>
      <c r="J34" s="56"/>
      <c r="K34" s="29"/>
      <c r="L34" s="45"/>
    </row>
    <row r="35" spans="1:12" ht="14.25">
      <c r="A35" s="129"/>
      <c r="B35" s="129"/>
      <c r="C35" s="129"/>
      <c r="D35" s="129"/>
      <c r="E35" s="129"/>
      <c r="F35" s="130"/>
      <c r="G35" s="53"/>
      <c r="H35" s="96"/>
      <c r="I35" s="97"/>
      <c r="J35" s="56"/>
      <c r="K35" s="29"/>
      <c r="L35" s="45"/>
    </row>
    <row r="36" spans="1:12" ht="14.25">
      <c r="A36" s="129"/>
      <c r="B36" s="129"/>
      <c r="C36" s="129"/>
      <c r="D36" s="129"/>
      <c r="E36" s="129"/>
      <c r="F36" s="130"/>
      <c r="G36" s="53"/>
      <c r="H36" s="96"/>
      <c r="I36" s="97"/>
      <c r="J36" s="56"/>
      <c r="K36" s="29"/>
      <c r="L36" s="45"/>
    </row>
    <row r="37" spans="1:12" ht="14.25">
      <c r="A37" s="129"/>
      <c r="B37" s="129"/>
      <c r="C37" s="129"/>
      <c r="D37" s="129"/>
      <c r="E37" s="129"/>
      <c r="F37" s="130"/>
      <c r="G37" s="54"/>
      <c r="H37" s="98"/>
      <c r="I37" s="99"/>
      <c r="J37" s="57"/>
      <c r="K37" s="46"/>
      <c r="L37" s="47"/>
    </row>
    <row r="38" ht="9.75" customHeight="1"/>
    <row r="39" spans="1:12" ht="15.75">
      <c r="A39" s="129"/>
      <c r="B39" s="129"/>
      <c r="C39" s="129"/>
      <c r="D39" s="129"/>
      <c r="E39" s="129"/>
      <c r="F39" s="130"/>
      <c r="G39" s="104"/>
      <c r="H39" s="105"/>
      <c r="I39" s="105"/>
      <c r="J39" s="105"/>
      <c r="K39" s="105"/>
      <c r="L39" s="106"/>
    </row>
    <row r="40" spans="1:12" ht="15.75">
      <c r="A40" s="129"/>
      <c r="B40" s="129"/>
      <c r="C40" s="129"/>
      <c r="D40" s="129"/>
      <c r="E40" s="129"/>
      <c r="F40" s="130"/>
      <c r="G40" s="110"/>
      <c r="H40" s="100"/>
      <c r="I40" s="100"/>
      <c r="J40" s="100"/>
      <c r="K40" s="100"/>
      <c r="L40" s="101"/>
    </row>
    <row r="41" spans="1:12" ht="15.75">
      <c r="A41" s="129"/>
      <c r="B41" s="129"/>
      <c r="C41" s="129"/>
      <c r="D41" s="129"/>
      <c r="E41" s="129"/>
      <c r="F41" s="130"/>
      <c r="G41" s="102"/>
      <c r="H41" s="103"/>
      <c r="I41" s="58"/>
      <c r="J41" s="104"/>
      <c r="K41" s="105"/>
      <c r="L41" s="106"/>
    </row>
    <row r="42" spans="1:12" ht="15.75">
      <c r="A42" s="129"/>
      <c r="B42" s="129"/>
      <c r="C42" s="129"/>
      <c r="D42" s="129"/>
      <c r="E42" s="129"/>
      <c r="F42" s="130"/>
      <c r="G42" s="111"/>
      <c r="H42" s="112"/>
      <c r="I42" s="59"/>
      <c r="J42" s="107"/>
      <c r="K42" s="108"/>
      <c r="L42" s="109"/>
    </row>
    <row r="43" spans="1:12" ht="15.75">
      <c r="A43" s="129"/>
      <c r="B43" s="129"/>
      <c r="C43" s="129"/>
      <c r="D43" s="129"/>
      <c r="E43" s="129"/>
      <c r="F43" s="130"/>
      <c r="G43" s="113"/>
      <c r="H43" s="114"/>
      <c r="I43" s="60"/>
      <c r="J43" s="110"/>
      <c r="K43" s="100"/>
      <c r="L43" s="101"/>
    </row>
    <row r="44" spans="1:12" ht="12.75">
      <c r="A44" s="129"/>
      <c r="B44" s="129"/>
      <c r="C44" s="129"/>
      <c r="D44" s="129"/>
      <c r="E44" s="129"/>
      <c r="F44" s="130"/>
      <c r="G44" s="51"/>
      <c r="H44" s="117"/>
      <c r="I44" s="118"/>
      <c r="J44" s="41"/>
      <c r="K44" s="35"/>
      <c r="L44" s="50"/>
    </row>
    <row r="45" spans="1:12" ht="14.25">
      <c r="A45" s="129"/>
      <c r="B45" s="129"/>
      <c r="C45" s="129"/>
      <c r="D45" s="129"/>
      <c r="E45" s="129"/>
      <c r="F45" s="130"/>
      <c r="G45" s="52"/>
      <c r="H45" s="119"/>
      <c r="I45" s="120"/>
      <c r="J45" s="55"/>
      <c r="K45" s="48"/>
      <c r="L45" s="49"/>
    </row>
    <row r="46" spans="1:12" ht="14.25">
      <c r="A46" s="129"/>
      <c r="B46" s="129"/>
      <c r="C46" s="129"/>
      <c r="D46" s="129"/>
      <c r="E46" s="129"/>
      <c r="F46" s="130"/>
      <c r="G46" s="53"/>
      <c r="H46" s="96"/>
      <c r="I46" s="97"/>
      <c r="J46" s="56"/>
      <c r="K46" s="29"/>
      <c r="L46" s="45"/>
    </row>
    <row r="47" spans="1:12" ht="14.25">
      <c r="A47" s="129"/>
      <c r="B47" s="129"/>
      <c r="C47" s="129"/>
      <c r="D47" s="129"/>
      <c r="E47" s="129"/>
      <c r="F47" s="130"/>
      <c r="G47" s="53"/>
      <c r="H47" s="96"/>
      <c r="I47" s="97"/>
      <c r="J47" s="56"/>
      <c r="K47" s="29"/>
      <c r="L47" s="45"/>
    </row>
    <row r="48" spans="1:12" ht="14.25">
      <c r="A48" s="129"/>
      <c r="B48" s="129"/>
      <c r="C48" s="129"/>
      <c r="D48" s="129"/>
      <c r="E48" s="129"/>
      <c r="F48" s="130"/>
      <c r="G48" s="53"/>
      <c r="H48" s="96"/>
      <c r="I48" s="97"/>
      <c r="J48" s="56"/>
      <c r="K48" s="29"/>
      <c r="L48" s="45"/>
    </row>
    <row r="49" spans="1:12" ht="14.25">
      <c r="A49" s="129"/>
      <c r="B49" s="129"/>
      <c r="C49" s="129"/>
      <c r="D49" s="129"/>
      <c r="E49" s="129"/>
      <c r="F49" s="130"/>
      <c r="G49" s="53"/>
      <c r="H49" s="96"/>
      <c r="I49" s="97"/>
      <c r="J49" s="56"/>
      <c r="K49" s="29"/>
      <c r="L49" s="45"/>
    </row>
    <row r="50" spans="1:12" ht="14.25">
      <c r="A50" s="129"/>
      <c r="B50" s="129"/>
      <c r="C50" s="129"/>
      <c r="D50" s="129"/>
      <c r="E50" s="129"/>
      <c r="F50" s="130"/>
      <c r="G50" s="53"/>
      <c r="H50" s="96"/>
      <c r="I50" s="97"/>
      <c r="J50" s="56"/>
      <c r="K50" s="29"/>
      <c r="L50" s="45"/>
    </row>
    <row r="51" spans="1:12" ht="14.25">
      <c r="A51" s="129"/>
      <c r="B51" s="129"/>
      <c r="C51" s="129"/>
      <c r="D51" s="129"/>
      <c r="E51" s="129"/>
      <c r="F51" s="130"/>
      <c r="G51" s="53"/>
      <c r="H51" s="96"/>
      <c r="I51" s="97"/>
      <c r="J51" s="56"/>
      <c r="K51" s="29"/>
      <c r="L51" s="45"/>
    </row>
    <row r="52" spans="1:12" ht="14.25">
      <c r="A52" s="129"/>
      <c r="B52" s="129"/>
      <c r="C52" s="129"/>
      <c r="D52" s="129"/>
      <c r="E52" s="129"/>
      <c r="F52" s="130"/>
      <c r="G52" s="53"/>
      <c r="H52" s="96"/>
      <c r="I52" s="97"/>
      <c r="J52" s="56"/>
      <c r="K52" s="29"/>
      <c r="L52" s="45"/>
    </row>
    <row r="53" spans="1:12" ht="14.25">
      <c r="A53" s="129"/>
      <c r="B53" s="129"/>
      <c r="C53" s="129"/>
      <c r="D53" s="129"/>
      <c r="E53" s="129"/>
      <c r="F53" s="130"/>
      <c r="G53" s="53"/>
      <c r="H53" s="96"/>
      <c r="I53" s="97"/>
      <c r="J53" s="56"/>
      <c r="K53" s="29"/>
      <c r="L53" s="45"/>
    </row>
    <row r="54" spans="1:12" ht="14.25">
      <c r="A54" s="129"/>
      <c r="B54" s="129"/>
      <c r="C54" s="129"/>
      <c r="D54" s="129"/>
      <c r="E54" s="129"/>
      <c r="F54" s="130"/>
      <c r="G54" s="53"/>
      <c r="H54" s="96"/>
      <c r="I54" s="97"/>
      <c r="J54" s="56"/>
      <c r="K54" s="29"/>
      <c r="L54" s="45"/>
    </row>
    <row r="55" spans="1:12" ht="14.25">
      <c r="A55" s="129"/>
      <c r="B55" s="129"/>
      <c r="C55" s="129"/>
      <c r="D55" s="129"/>
      <c r="E55" s="129"/>
      <c r="F55" s="130"/>
      <c r="G55" s="53"/>
      <c r="H55" s="96"/>
      <c r="I55" s="97"/>
      <c r="J55" s="56"/>
      <c r="K55" s="29"/>
      <c r="L55" s="45"/>
    </row>
    <row r="56" spans="1:12" ht="14.25">
      <c r="A56" s="129"/>
      <c r="B56" s="129"/>
      <c r="C56" s="129"/>
      <c r="D56" s="129"/>
      <c r="E56" s="129"/>
      <c r="F56" s="130"/>
      <c r="G56" s="54"/>
      <c r="H56" s="98"/>
      <c r="I56" s="99"/>
      <c r="J56" s="57"/>
      <c r="K56" s="46"/>
      <c r="L56" s="47"/>
    </row>
  </sheetData>
  <sheetProtection/>
  <mergeCells count="63">
    <mergeCell ref="J22:L24"/>
    <mergeCell ref="J20:L20"/>
    <mergeCell ref="J21:L21"/>
    <mergeCell ref="G22:H22"/>
    <mergeCell ref="G23:H23"/>
    <mergeCell ref="G24:H24"/>
    <mergeCell ref="J3:L5"/>
    <mergeCell ref="H6:I6"/>
    <mergeCell ref="H7:I7"/>
    <mergeCell ref="J1:L1"/>
    <mergeCell ref="J2:L2"/>
    <mergeCell ref="G1:I2"/>
    <mergeCell ref="G4:H4"/>
    <mergeCell ref="G3:H3"/>
    <mergeCell ref="A39:F56"/>
    <mergeCell ref="G39:I40"/>
    <mergeCell ref="H44:I44"/>
    <mergeCell ref="H45:I45"/>
    <mergeCell ref="H46:I46"/>
    <mergeCell ref="H47:I47"/>
    <mergeCell ref="H48:I48"/>
    <mergeCell ref="H50:I50"/>
    <mergeCell ref="H51:I51"/>
    <mergeCell ref="H52:I52"/>
    <mergeCell ref="A1:F18"/>
    <mergeCell ref="A20:F37"/>
    <mergeCell ref="H18:I18"/>
    <mergeCell ref="G5:H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25:I25"/>
    <mergeCell ref="H26:I26"/>
    <mergeCell ref="G20:I21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J39:L39"/>
    <mergeCell ref="H53:I53"/>
    <mergeCell ref="H54:I54"/>
    <mergeCell ref="H55:I55"/>
    <mergeCell ref="H56:I56"/>
    <mergeCell ref="J40:L40"/>
    <mergeCell ref="G41:H41"/>
    <mergeCell ref="J41:L43"/>
    <mergeCell ref="G42:H42"/>
    <mergeCell ref="G43:H43"/>
    <mergeCell ref="H49:I49"/>
  </mergeCells>
  <dataValidations count="1">
    <dataValidation allowBlank="1" showInputMessage="1" showErrorMessage="1" imeMode="off" sqref="K26:L37 K45:L56"/>
  </dataValidations>
  <printOptions/>
  <pageMargins left="0.5118110236220472" right="0.5118110236220472" top="0.5511811023622047" bottom="0.5511811023622047" header="0" footer="0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zoomScale="80" zoomScaleNormal="80" zoomScalePageLayoutView="0" workbookViewId="0" topLeftCell="A1">
      <selection activeCell="K14" sqref="K14:L14"/>
    </sheetView>
  </sheetViews>
  <sheetFormatPr defaultColWidth="9.00390625" defaultRowHeight="15"/>
  <cols>
    <col min="1" max="22" width="4.00390625" style="17" customWidth="1"/>
    <col min="23" max="16384" width="9.00390625" style="17" customWidth="1"/>
  </cols>
  <sheetData>
    <row r="1" spans="1:22" ht="22.5" customHeight="1">
      <c r="A1" s="185" t="s">
        <v>25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</row>
    <row r="2" spans="1:22" ht="22.5" customHeight="1">
      <c r="A2" s="185" t="s">
        <v>53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ht="4.5" customHeight="1"/>
    <row r="4" spans="1:22" ht="27">
      <c r="A4" s="186" t="s">
        <v>26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</row>
    <row r="5" spans="1:22" ht="18" customHeight="1">
      <c r="A5" s="187" t="s">
        <v>45</v>
      </c>
      <c r="B5" s="187"/>
      <c r="C5" s="19">
        <v>6</v>
      </c>
      <c r="D5" s="19" t="s">
        <v>16</v>
      </c>
      <c r="E5" s="26"/>
      <c r="F5" s="19" t="s">
        <v>10</v>
      </c>
      <c r="G5" s="27"/>
      <c r="H5" s="19" t="s">
        <v>11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26.25" customHeight="1">
      <c r="A6" s="188" t="s">
        <v>27</v>
      </c>
      <c r="B6" s="188"/>
      <c r="C6" s="188"/>
      <c r="D6" s="188"/>
      <c r="E6" s="21" t="s">
        <v>28</v>
      </c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22" t="s">
        <v>29</v>
      </c>
      <c r="R6" s="21" t="s">
        <v>28</v>
      </c>
      <c r="S6" s="23" t="s">
        <v>30</v>
      </c>
      <c r="T6" s="23" t="s">
        <v>31</v>
      </c>
      <c r="U6" s="24" t="s">
        <v>32</v>
      </c>
      <c r="V6" s="22" t="s">
        <v>33</v>
      </c>
    </row>
    <row r="7" spans="1:22" ht="6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66" customFormat="1" ht="30" customHeight="1">
      <c r="A8" s="159" t="s">
        <v>47</v>
      </c>
      <c r="B8" s="159"/>
      <c r="C8" s="159"/>
      <c r="D8" s="159"/>
      <c r="E8" s="159"/>
      <c r="F8" s="160"/>
      <c r="G8" s="160"/>
      <c r="H8" s="160"/>
      <c r="I8" s="160"/>
      <c r="J8" s="160"/>
      <c r="K8" s="160"/>
      <c r="L8" s="161" t="s">
        <v>48</v>
      </c>
      <c r="M8" s="161"/>
      <c r="N8" s="161"/>
      <c r="O8" s="161"/>
      <c r="P8" s="161"/>
      <c r="Q8" s="161"/>
      <c r="R8" s="161"/>
      <c r="S8" s="161"/>
      <c r="T8" s="161"/>
      <c r="U8" s="161"/>
      <c r="V8" s="161"/>
    </row>
    <row r="9" spans="1:22" s="66" customFormat="1" ht="30" customHeight="1">
      <c r="A9" s="159" t="s">
        <v>49</v>
      </c>
      <c r="B9" s="159"/>
      <c r="C9" s="159"/>
      <c r="D9" s="159"/>
      <c r="E9" s="159"/>
      <c r="F9" s="160"/>
      <c r="G9" s="160"/>
      <c r="H9" s="160"/>
      <c r="I9" s="160"/>
      <c r="J9" s="160"/>
      <c r="K9" s="160"/>
      <c r="L9" s="161" t="s">
        <v>48</v>
      </c>
      <c r="M9" s="161"/>
      <c r="N9" s="161"/>
      <c r="O9" s="161"/>
      <c r="P9" s="161"/>
      <c r="Q9" s="161"/>
      <c r="R9" s="161"/>
      <c r="S9" s="161"/>
      <c r="T9" s="161"/>
      <c r="U9" s="161"/>
      <c r="V9" s="161"/>
    </row>
    <row r="10" spans="1:22" ht="30" customHeight="1">
      <c r="A10" s="171" t="s">
        <v>34</v>
      </c>
      <c r="B10" s="172"/>
      <c r="C10" s="172"/>
      <c r="D10" s="172"/>
      <c r="E10" s="173"/>
      <c r="F10" s="174"/>
      <c r="G10" s="175"/>
      <c r="H10" s="175"/>
      <c r="I10" s="175"/>
      <c r="J10" s="175"/>
      <c r="K10" s="176"/>
      <c r="L10" s="177" t="s">
        <v>50</v>
      </c>
      <c r="M10" s="178"/>
      <c r="N10" s="178"/>
      <c r="O10" s="178"/>
      <c r="P10" s="179"/>
      <c r="Q10" s="180"/>
      <c r="R10" s="180"/>
      <c r="S10" s="180"/>
      <c r="T10" s="180"/>
      <c r="U10" s="180"/>
      <c r="V10" s="180"/>
    </row>
    <row r="11" ht="7.5" customHeight="1"/>
    <row r="12" spans="1:22" s="25" customFormat="1" ht="30" customHeight="1">
      <c r="A12" s="181" t="s">
        <v>35</v>
      </c>
      <c r="B12" s="182"/>
      <c r="C12" s="182"/>
      <c r="D12" s="182"/>
      <c r="E12" s="182"/>
      <c r="F12" s="182"/>
      <c r="G12" s="182"/>
      <c r="H12" s="183"/>
      <c r="I12" s="181" t="s">
        <v>42</v>
      </c>
      <c r="J12" s="183"/>
      <c r="K12" s="181" t="s">
        <v>2</v>
      </c>
      <c r="L12" s="183"/>
      <c r="M12" s="181" t="s">
        <v>36</v>
      </c>
      <c r="N12" s="182"/>
      <c r="O12" s="183"/>
      <c r="P12" s="184" t="s">
        <v>14</v>
      </c>
      <c r="Q12" s="184"/>
      <c r="R12" s="184"/>
      <c r="S12" s="184"/>
      <c r="T12" s="184" t="s">
        <v>37</v>
      </c>
      <c r="U12" s="184"/>
      <c r="V12" s="184"/>
    </row>
    <row r="13" spans="1:22" ht="33" customHeight="1">
      <c r="A13" s="167"/>
      <c r="B13" s="168"/>
      <c r="C13" s="168"/>
      <c r="D13" s="168"/>
      <c r="E13" s="168"/>
      <c r="F13" s="168"/>
      <c r="G13" s="168"/>
      <c r="H13" s="169"/>
      <c r="I13" s="163"/>
      <c r="J13" s="170"/>
      <c r="K13" s="163"/>
      <c r="L13" s="170"/>
      <c r="M13" s="162"/>
      <c r="N13" s="162"/>
      <c r="O13" s="162"/>
      <c r="P13" s="162"/>
      <c r="Q13" s="162"/>
      <c r="R13" s="162"/>
      <c r="S13" s="163"/>
      <c r="T13" s="164"/>
      <c r="U13" s="165"/>
      <c r="V13" s="166"/>
    </row>
    <row r="14" spans="1:22" ht="33" customHeight="1">
      <c r="A14" s="167"/>
      <c r="B14" s="168"/>
      <c r="C14" s="168"/>
      <c r="D14" s="168"/>
      <c r="E14" s="168"/>
      <c r="F14" s="168"/>
      <c r="G14" s="168"/>
      <c r="H14" s="169"/>
      <c r="I14" s="163"/>
      <c r="J14" s="170"/>
      <c r="K14" s="163"/>
      <c r="L14" s="170"/>
      <c r="M14" s="162"/>
      <c r="N14" s="162"/>
      <c r="O14" s="162"/>
      <c r="P14" s="162"/>
      <c r="Q14" s="162"/>
      <c r="R14" s="162"/>
      <c r="S14" s="163"/>
      <c r="T14" s="164"/>
      <c r="U14" s="165"/>
      <c r="V14" s="166"/>
    </row>
    <row r="15" spans="1:22" ht="33" customHeight="1">
      <c r="A15" s="167"/>
      <c r="B15" s="168"/>
      <c r="C15" s="168"/>
      <c r="D15" s="168"/>
      <c r="E15" s="168"/>
      <c r="F15" s="168"/>
      <c r="G15" s="168"/>
      <c r="H15" s="169"/>
      <c r="I15" s="163"/>
      <c r="J15" s="170"/>
      <c r="K15" s="163"/>
      <c r="L15" s="170"/>
      <c r="M15" s="162"/>
      <c r="N15" s="162"/>
      <c r="O15" s="162"/>
      <c r="P15" s="162"/>
      <c r="Q15" s="162"/>
      <c r="R15" s="162"/>
      <c r="S15" s="163"/>
      <c r="T15" s="164"/>
      <c r="U15" s="165"/>
      <c r="V15" s="166"/>
    </row>
    <row r="16" spans="1:22" ht="33" customHeight="1">
      <c r="A16" s="167"/>
      <c r="B16" s="168"/>
      <c r="C16" s="168"/>
      <c r="D16" s="168"/>
      <c r="E16" s="168"/>
      <c r="F16" s="168"/>
      <c r="G16" s="168"/>
      <c r="H16" s="169"/>
      <c r="I16" s="163"/>
      <c r="J16" s="170"/>
      <c r="K16" s="163"/>
      <c r="L16" s="170"/>
      <c r="M16" s="162"/>
      <c r="N16" s="162"/>
      <c r="O16" s="162"/>
      <c r="P16" s="162"/>
      <c r="Q16" s="162"/>
      <c r="R16" s="162"/>
      <c r="S16" s="163"/>
      <c r="T16" s="164"/>
      <c r="U16" s="165"/>
      <c r="V16" s="166"/>
    </row>
    <row r="17" spans="1:22" ht="33" customHeight="1">
      <c r="A17" s="167"/>
      <c r="B17" s="168"/>
      <c r="C17" s="168"/>
      <c r="D17" s="168"/>
      <c r="E17" s="168"/>
      <c r="F17" s="168"/>
      <c r="G17" s="168"/>
      <c r="H17" s="169"/>
      <c r="I17" s="163"/>
      <c r="J17" s="170"/>
      <c r="K17" s="163"/>
      <c r="L17" s="170"/>
      <c r="M17" s="162"/>
      <c r="N17" s="162"/>
      <c r="O17" s="162"/>
      <c r="P17" s="162"/>
      <c r="Q17" s="162"/>
      <c r="R17" s="162"/>
      <c r="S17" s="163"/>
      <c r="T17" s="164"/>
      <c r="U17" s="165"/>
      <c r="V17" s="166"/>
    </row>
    <row r="18" spans="1:22" ht="33" customHeight="1">
      <c r="A18" s="167"/>
      <c r="B18" s="168"/>
      <c r="C18" s="168"/>
      <c r="D18" s="168"/>
      <c r="E18" s="168"/>
      <c r="F18" s="168"/>
      <c r="G18" s="168"/>
      <c r="H18" s="169"/>
      <c r="I18" s="163"/>
      <c r="J18" s="170"/>
      <c r="K18" s="163"/>
      <c r="L18" s="170"/>
      <c r="M18" s="162"/>
      <c r="N18" s="162"/>
      <c r="O18" s="162"/>
      <c r="P18" s="162"/>
      <c r="Q18" s="162"/>
      <c r="R18" s="162"/>
      <c r="S18" s="163"/>
      <c r="T18" s="164"/>
      <c r="U18" s="165"/>
      <c r="V18" s="166"/>
    </row>
    <row r="19" spans="1:22" ht="33" customHeight="1">
      <c r="A19" s="167"/>
      <c r="B19" s="168"/>
      <c r="C19" s="168"/>
      <c r="D19" s="168"/>
      <c r="E19" s="168"/>
      <c r="F19" s="168"/>
      <c r="G19" s="168"/>
      <c r="H19" s="169"/>
      <c r="I19" s="163"/>
      <c r="J19" s="170"/>
      <c r="K19" s="163"/>
      <c r="L19" s="170"/>
      <c r="M19" s="162"/>
      <c r="N19" s="162"/>
      <c r="O19" s="162"/>
      <c r="P19" s="162"/>
      <c r="Q19" s="162"/>
      <c r="R19" s="162"/>
      <c r="S19" s="163"/>
      <c r="T19" s="164"/>
      <c r="U19" s="165"/>
      <c r="V19" s="166"/>
    </row>
    <row r="20" spans="1:22" ht="33" customHeight="1">
      <c r="A20" s="167"/>
      <c r="B20" s="168"/>
      <c r="C20" s="168"/>
      <c r="D20" s="168"/>
      <c r="E20" s="168"/>
      <c r="F20" s="168"/>
      <c r="G20" s="168"/>
      <c r="H20" s="169"/>
      <c r="I20" s="163"/>
      <c r="J20" s="170"/>
      <c r="K20" s="163"/>
      <c r="L20" s="170"/>
      <c r="M20" s="162"/>
      <c r="N20" s="162"/>
      <c r="O20" s="162"/>
      <c r="P20" s="162"/>
      <c r="Q20" s="162"/>
      <c r="R20" s="162"/>
      <c r="S20" s="163"/>
      <c r="T20" s="164"/>
      <c r="U20" s="165"/>
      <c r="V20" s="166"/>
    </row>
    <row r="21" spans="1:22" ht="33" customHeight="1">
      <c r="A21" s="167"/>
      <c r="B21" s="168"/>
      <c r="C21" s="168"/>
      <c r="D21" s="168"/>
      <c r="E21" s="168"/>
      <c r="F21" s="168"/>
      <c r="G21" s="168"/>
      <c r="H21" s="169"/>
      <c r="I21" s="163"/>
      <c r="J21" s="170"/>
      <c r="K21" s="163"/>
      <c r="L21" s="170"/>
      <c r="M21" s="162"/>
      <c r="N21" s="162"/>
      <c r="O21" s="162"/>
      <c r="P21" s="162"/>
      <c r="Q21" s="162"/>
      <c r="R21" s="162"/>
      <c r="S21" s="163"/>
      <c r="T21" s="164"/>
      <c r="U21" s="165"/>
      <c r="V21" s="166"/>
    </row>
    <row r="22" spans="1:22" ht="33" customHeight="1">
      <c r="A22" s="167"/>
      <c r="B22" s="168"/>
      <c r="C22" s="168"/>
      <c r="D22" s="168"/>
      <c r="E22" s="168"/>
      <c r="F22" s="168"/>
      <c r="G22" s="168"/>
      <c r="H22" s="169"/>
      <c r="I22" s="163"/>
      <c r="J22" s="170"/>
      <c r="K22" s="163"/>
      <c r="L22" s="170"/>
      <c r="M22" s="162"/>
      <c r="N22" s="162"/>
      <c r="O22" s="162"/>
      <c r="P22" s="162"/>
      <c r="Q22" s="162"/>
      <c r="R22" s="162"/>
      <c r="S22" s="163"/>
      <c r="T22" s="164"/>
      <c r="U22" s="165"/>
      <c r="V22" s="166"/>
    </row>
    <row r="23" spans="1:22" ht="33" customHeight="1">
      <c r="A23" s="167"/>
      <c r="B23" s="168"/>
      <c r="C23" s="168"/>
      <c r="D23" s="168"/>
      <c r="E23" s="168"/>
      <c r="F23" s="168"/>
      <c r="G23" s="168"/>
      <c r="H23" s="169"/>
      <c r="I23" s="163"/>
      <c r="J23" s="170"/>
      <c r="K23" s="163"/>
      <c r="L23" s="170"/>
      <c r="M23" s="162"/>
      <c r="N23" s="162"/>
      <c r="O23" s="162"/>
      <c r="P23" s="162"/>
      <c r="Q23" s="162"/>
      <c r="R23" s="162"/>
      <c r="S23" s="163"/>
      <c r="T23" s="164"/>
      <c r="U23" s="165"/>
      <c r="V23" s="166"/>
    </row>
    <row r="24" spans="1:22" ht="33" customHeight="1">
      <c r="A24" s="167"/>
      <c r="B24" s="168"/>
      <c r="C24" s="168"/>
      <c r="D24" s="168"/>
      <c r="E24" s="168"/>
      <c r="F24" s="168"/>
      <c r="G24" s="168"/>
      <c r="H24" s="169"/>
      <c r="I24" s="163"/>
      <c r="J24" s="170"/>
      <c r="K24" s="163"/>
      <c r="L24" s="170"/>
      <c r="M24" s="162"/>
      <c r="N24" s="162"/>
      <c r="O24" s="162"/>
      <c r="P24" s="162"/>
      <c r="Q24" s="162"/>
      <c r="R24" s="162"/>
      <c r="S24" s="163"/>
      <c r="T24" s="164"/>
      <c r="U24" s="165"/>
      <c r="V24" s="166"/>
    </row>
    <row r="25" ht="11.25" customHeight="1"/>
    <row r="26" ht="18.75" customHeight="1">
      <c r="A26" s="25" t="s">
        <v>44</v>
      </c>
    </row>
    <row r="27" ht="17.25">
      <c r="A27" s="25" t="s">
        <v>38</v>
      </c>
    </row>
    <row r="28" ht="17.25">
      <c r="A28" s="25" t="s">
        <v>43</v>
      </c>
    </row>
  </sheetData>
  <sheetProtection/>
  <mergeCells count="94">
    <mergeCell ref="A1:V1"/>
    <mergeCell ref="A2:V2"/>
    <mergeCell ref="A4:V4"/>
    <mergeCell ref="A5:B5"/>
    <mergeCell ref="A6:D6"/>
    <mergeCell ref="F6:O6"/>
    <mergeCell ref="A10:E10"/>
    <mergeCell ref="F10:K10"/>
    <mergeCell ref="L10:P10"/>
    <mergeCell ref="Q10:V10"/>
    <mergeCell ref="A12:H12"/>
    <mergeCell ref="I12:J12"/>
    <mergeCell ref="K12:L12"/>
    <mergeCell ref="M12:O12"/>
    <mergeCell ref="P12:S12"/>
    <mergeCell ref="T12:V12"/>
    <mergeCell ref="P14:S14"/>
    <mergeCell ref="T14:V14"/>
    <mergeCell ref="A13:H13"/>
    <mergeCell ref="I13:J13"/>
    <mergeCell ref="K13:L13"/>
    <mergeCell ref="M13:O13"/>
    <mergeCell ref="P13:S13"/>
    <mergeCell ref="T13:V13"/>
    <mergeCell ref="P15:S15"/>
    <mergeCell ref="T15:V15"/>
    <mergeCell ref="A14:H14"/>
    <mergeCell ref="I14:J14"/>
    <mergeCell ref="A15:H15"/>
    <mergeCell ref="I15:J15"/>
    <mergeCell ref="K15:L15"/>
    <mergeCell ref="M15:O15"/>
    <mergeCell ref="K14:L14"/>
    <mergeCell ref="M14:O14"/>
    <mergeCell ref="A16:H16"/>
    <mergeCell ref="I16:J16"/>
    <mergeCell ref="K16:L16"/>
    <mergeCell ref="M16:O16"/>
    <mergeCell ref="P18:S18"/>
    <mergeCell ref="T18:V18"/>
    <mergeCell ref="A17:H17"/>
    <mergeCell ref="I17:J17"/>
    <mergeCell ref="K17:L17"/>
    <mergeCell ref="M17:O17"/>
    <mergeCell ref="P16:S16"/>
    <mergeCell ref="T16:V16"/>
    <mergeCell ref="P17:S17"/>
    <mergeCell ref="T17:V17"/>
    <mergeCell ref="P19:S19"/>
    <mergeCell ref="T19:V19"/>
    <mergeCell ref="A18:H18"/>
    <mergeCell ref="I18:J18"/>
    <mergeCell ref="A19:H19"/>
    <mergeCell ref="I19:J19"/>
    <mergeCell ref="K19:L19"/>
    <mergeCell ref="M19:O19"/>
    <mergeCell ref="K18:L18"/>
    <mergeCell ref="M18:O18"/>
    <mergeCell ref="A20:H20"/>
    <mergeCell ref="I20:J20"/>
    <mergeCell ref="K20:L20"/>
    <mergeCell ref="M20:O20"/>
    <mergeCell ref="P22:S22"/>
    <mergeCell ref="T22:V22"/>
    <mergeCell ref="A21:H21"/>
    <mergeCell ref="I21:J21"/>
    <mergeCell ref="K21:L21"/>
    <mergeCell ref="M21:O21"/>
    <mergeCell ref="P20:S20"/>
    <mergeCell ref="T20:V20"/>
    <mergeCell ref="P21:S21"/>
    <mergeCell ref="T21:V21"/>
    <mergeCell ref="P23:S23"/>
    <mergeCell ref="T23:V23"/>
    <mergeCell ref="A22:H22"/>
    <mergeCell ref="I22:J22"/>
    <mergeCell ref="A23:H23"/>
    <mergeCell ref="I23:J23"/>
    <mergeCell ref="K23:L23"/>
    <mergeCell ref="M23:O23"/>
    <mergeCell ref="K22:L22"/>
    <mergeCell ref="M22:O22"/>
    <mergeCell ref="P24:S24"/>
    <mergeCell ref="T24:V24"/>
    <mergeCell ref="A24:H24"/>
    <mergeCell ref="I24:J24"/>
    <mergeCell ref="K24:L24"/>
    <mergeCell ref="M24:O24"/>
    <mergeCell ref="A8:E8"/>
    <mergeCell ref="F8:K8"/>
    <mergeCell ref="A9:E9"/>
    <mergeCell ref="F9:K9"/>
    <mergeCell ref="L8:V8"/>
    <mergeCell ref="L9:V9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2.421875" style="0" customWidth="1"/>
    <col min="2" max="2" width="4.421875" style="189" customWidth="1"/>
    <col min="3" max="3" width="12.57421875" style="189" customWidth="1"/>
    <col min="4" max="4" width="3.28125" style="189" customWidth="1"/>
    <col min="5" max="5" width="1.28515625" style="0" customWidth="1"/>
    <col min="6" max="6" width="4.421875" style="189" customWidth="1"/>
    <col min="7" max="7" width="12.57421875" style="189" customWidth="1"/>
    <col min="8" max="8" width="3.28125" style="189" customWidth="1"/>
    <col min="9" max="9" width="1.1484375" style="0" customWidth="1"/>
    <col min="10" max="10" width="4.421875" style="189" customWidth="1"/>
    <col min="11" max="11" width="12.57421875" style="189" customWidth="1"/>
    <col min="12" max="12" width="3.28125" style="189" customWidth="1"/>
    <col min="13" max="13" width="1.1484375" style="0" customWidth="1"/>
    <col min="14" max="14" width="4.421875" style="0" customWidth="1"/>
    <col min="15" max="15" width="12.57421875" style="0" customWidth="1"/>
    <col min="16" max="16" width="3.28125" style="0" customWidth="1"/>
    <col min="17" max="17" width="0.71875" style="0" customWidth="1"/>
  </cols>
  <sheetData>
    <row r="1" spans="3:16" ht="20.25" thickBot="1" thickTop="1">
      <c r="C1" s="190">
        <f>G2</f>
        <v>0</v>
      </c>
      <c r="F1" s="189" t="s">
        <v>61</v>
      </c>
      <c r="G1" s="191" t="s">
        <v>62</v>
      </c>
      <c r="H1" s="191"/>
      <c r="I1" s="191"/>
      <c r="J1" s="191"/>
      <c r="K1" s="191"/>
      <c r="L1" s="191"/>
      <c r="M1" s="191"/>
      <c r="N1" s="191"/>
      <c r="O1" s="191"/>
      <c r="P1" s="191"/>
    </row>
    <row r="2" spans="2:17" ht="13.5" customHeight="1" thickTop="1">
      <c r="B2" s="192" t="s">
        <v>63</v>
      </c>
      <c r="C2" s="193" t="s">
        <v>64</v>
      </c>
      <c r="D2" s="194"/>
      <c r="F2"/>
      <c r="G2" s="195">
        <f>'エントリー用紙'!F6</f>
        <v>0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2:17" ht="12.75" customHeight="1">
      <c r="B3" s="196">
        <f>'エントリー用紙'!I13</f>
        <v>0</v>
      </c>
      <c r="C3" s="197">
        <f>'エントリー用紙'!A13</f>
        <v>0</v>
      </c>
      <c r="D3" s="198">
        <f>'[1]エントリー用紙'!K13</f>
        <v>0</v>
      </c>
      <c r="F3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2:17" ht="12.75" customHeight="1">
      <c r="B4" s="196">
        <f>'エントリー用紙'!I14</f>
        <v>0</v>
      </c>
      <c r="C4" s="197">
        <f>'エントリー用紙'!A14</f>
        <v>0</v>
      </c>
      <c r="D4" s="198">
        <f>'[1]エントリー用紙'!K14</f>
        <v>0</v>
      </c>
      <c r="F4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2:17" ht="12.75">
      <c r="B5" s="196">
        <f>'エントリー用紙'!I15</f>
        <v>0</v>
      </c>
      <c r="C5" s="197">
        <f>'エントリー用紙'!A15</f>
        <v>0</v>
      </c>
      <c r="D5" s="198">
        <f>'[1]エントリー用紙'!K15</f>
        <v>0</v>
      </c>
      <c r="F5"/>
      <c r="G5" s="199" t="s">
        <v>65</v>
      </c>
      <c r="H5" s="199"/>
      <c r="I5" s="199"/>
      <c r="J5" s="199"/>
      <c r="K5" s="199"/>
      <c r="L5" s="199"/>
      <c r="M5" s="199"/>
      <c r="N5" s="199"/>
      <c r="O5" s="199"/>
      <c r="P5" s="199"/>
      <c r="Q5" s="199"/>
    </row>
    <row r="6" spans="2:17" ht="12.75">
      <c r="B6" s="196">
        <f>'エントリー用紙'!I16</f>
        <v>0</v>
      </c>
      <c r="C6" s="197">
        <f>'エントリー用紙'!A16</f>
        <v>0</v>
      </c>
      <c r="D6" s="198">
        <f>'[1]エントリー用紙'!K16</f>
        <v>0</v>
      </c>
      <c r="F6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</row>
    <row r="7" spans="2:17" ht="12.75">
      <c r="B7" s="196">
        <f>'エントリー用紙'!I17</f>
        <v>0</v>
      </c>
      <c r="C7" s="197">
        <f>'エントリー用紙'!A17</f>
        <v>0</v>
      </c>
      <c r="D7" s="198">
        <f>'[1]エントリー用紙'!K17</f>
        <v>0</v>
      </c>
      <c r="F7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2:17" ht="12.75">
      <c r="B8" s="196">
        <f>'エントリー用紙'!I18</f>
        <v>0</v>
      </c>
      <c r="C8" s="197">
        <f>'エントリー用紙'!A18</f>
        <v>0</v>
      </c>
      <c r="D8" s="198">
        <f>'[1]エントリー用紙'!K18</f>
        <v>0</v>
      </c>
      <c r="F8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</row>
    <row r="9" spans="2:12" ht="12.75">
      <c r="B9" s="196">
        <f>'エントリー用紙'!I19</f>
        <v>0</v>
      </c>
      <c r="C9" s="197">
        <f>'エントリー用紙'!A19</f>
        <v>0</v>
      </c>
      <c r="D9" s="198">
        <f>'[1]エントリー用紙'!K19</f>
        <v>0</v>
      </c>
      <c r="F9"/>
      <c r="G9"/>
      <c r="H9"/>
      <c r="J9"/>
      <c r="K9"/>
      <c r="L9"/>
    </row>
    <row r="10" spans="2:17" ht="12.75" customHeight="1">
      <c r="B10" s="196">
        <f>'エントリー用紙'!I20</f>
        <v>0</v>
      </c>
      <c r="C10" s="197">
        <f>'エントリー用紙'!A20</f>
        <v>0</v>
      </c>
      <c r="D10" s="198">
        <f>'[1]エントリー用紙'!K20</f>
        <v>0</v>
      </c>
      <c r="F1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</row>
    <row r="11" spans="2:17" ht="12.75" customHeight="1">
      <c r="B11" s="196">
        <f>'エントリー用紙'!I21</f>
        <v>0</v>
      </c>
      <c r="C11" s="197">
        <f>'エントリー用紙'!A21</f>
        <v>0</v>
      </c>
      <c r="D11" s="198">
        <f>'[1]エントリー用紙'!K21</f>
        <v>0</v>
      </c>
      <c r="F11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2:17" ht="12.75" customHeight="1">
      <c r="B12" s="196">
        <f>'エントリー用紙'!I22</f>
        <v>0</v>
      </c>
      <c r="C12" s="197">
        <f>'エントリー用紙'!A22</f>
        <v>0</v>
      </c>
      <c r="D12" s="198">
        <f>'[1]エントリー用紙'!K22</f>
        <v>0</v>
      </c>
      <c r="F12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</row>
    <row r="13" spans="2:17" ht="12.75" customHeight="1">
      <c r="B13" s="196">
        <f>'エントリー用紙'!I23</f>
        <v>0</v>
      </c>
      <c r="C13" s="197">
        <f>'エントリー用紙'!A23</f>
        <v>0</v>
      </c>
      <c r="D13" s="198">
        <f>'[1]エントリー用紙'!K23</f>
        <v>0</v>
      </c>
      <c r="F13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2:17" ht="13.5" customHeight="1" thickBot="1">
      <c r="B14" s="196">
        <f>'エントリー用紙'!I24</f>
        <v>0</v>
      </c>
      <c r="C14" s="197">
        <f>'エントリー用紙'!A24</f>
        <v>0</v>
      </c>
      <c r="D14" s="198">
        <f>'[1]エントリー用紙'!K24</f>
        <v>0</v>
      </c>
      <c r="F14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</row>
    <row r="15" spans="2:17" ht="13.5" customHeight="1" thickTop="1">
      <c r="B15" s="202"/>
      <c r="C15" s="203"/>
      <c r="D15" s="203"/>
      <c r="F15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</row>
    <row r="16" spans="2:17" ht="12.75" customHeight="1">
      <c r="B16" s="204"/>
      <c r="C16" s="205"/>
      <c r="D16" s="205"/>
      <c r="F16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</row>
    <row r="17" spans="6:17" ht="15" thickBot="1">
      <c r="F17"/>
      <c r="G17"/>
      <c r="H17" s="206"/>
      <c r="I17" s="206"/>
      <c r="J17" s="206"/>
      <c r="K17" s="206"/>
      <c r="L17" s="206"/>
      <c r="M17" s="206"/>
      <c r="N17" s="206"/>
      <c r="O17" s="206"/>
      <c r="P17" s="206"/>
      <c r="Q17" s="206"/>
    </row>
    <row r="18" spans="1:17" ht="15" thickBot="1">
      <c r="A18" s="207"/>
      <c r="B18" s="208"/>
      <c r="C18" s="209">
        <f>G2</f>
        <v>0</v>
      </c>
      <c r="D18" s="208"/>
      <c r="E18" s="207"/>
      <c r="F18" s="208"/>
      <c r="G18" s="210">
        <f>G2</f>
        <v>0</v>
      </c>
      <c r="H18" s="208"/>
      <c r="I18" s="207"/>
      <c r="J18" s="208"/>
      <c r="K18" s="209">
        <f>G2</f>
        <v>0</v>
      </c>
      <c r="L18" s="208"/>
      <c r="M18" s="207"/>
      <c r="N18" s="208"/>
      <c r="O18" s="209">
        <f>G2</f>
        <v>0</v>
      </c>
      <c r="P18" s="208"/>
      <c r="Q18" s="207"/>
    </row>
    <row r="19" spans="2:16" ht="12.75">
      <c r="B19" s="211" t="s">
        <v>63</v>
      </c>
      <c r="C19" s="212" t="s">
        <v>64</v>
      </c>
      <c r="D19" s="213"/>
      <c r="F19" s="211" t="s">
        <v>63</v>
      </c>
      <c r="G19" s="214" t="s">
        <v>64</v>
      </c>
      <c r="H19" s="215"/>
      <c r="J19" s="211" t="s">
        <v>63</v>
      </c>
      <c r="K19" s="212" t="s">
        <v>64</v>
      </c>
      <c r="L19" s="213"/>
      <c r="N19" s="211" t="s">
        <v>63</v>
      </c>
      <c r="O19" s="212" t="s">
        <v>64</v>
      </c>
      <c r="P19" s="213"/>
    </row>
    <row r="20" spans="2:16" ht="12.75">
      <c r="B20" s="216">
        <f aca="true" t="shared" si="0" ref="B20:C31">B3</f>
        <v>0</v>
      </c>
      <c r="C20" s="197">
        <f t="shared" si="0"/>
        <v>0</v>
      </c>
      <c r="D20" s="217"/>
      <c r="F20" s="216">
        <f aca="true" t="shared" si="1" ref="F20:G33">B3</f>
        <v>0</v>
      </c>
      <c r="G20" s="218">
        <f t="shared" si="1"/>
        <v>0</v>
      </c>
      <c r="H20" s="219"/>
      <c r="J20" s="216">
        <f>B3</f>
        <v>0</v>
      </c>
      <c r="K20" s="197">
        <f>C3</f>
        <v>0</v>
      </c>
      <c r="L20" s="217"/>
      <c r="N20" s="216">
        <f>B3</f>
        <v>0</v>
      </c>
      <c r="O20" s="197">
        <f>C3</f>
        <v>0</v>
      </c>
      <c r="P20" s="217"/>
    </row>
    <row r="21" spans="2:16" ht="12.75">
      <c r="B21" s="216">
        <f t="shared" si="0"/>
        <v>0</v>
      </c>
      <c r="C21" s="197">
        <f t="shared" si="0"/>
        <v>0</v>
      </c>
      <c r="D21" s="217"/>
      <c r="F21" s="216">
        <f t="shared" si="1"/>
        <v>0</v>
      </c>
      <c r="G21" s="218">
        <f t="shared" si="1"/>
        <v>0</v>
      </c>
      <c r="H21" s="219"/>
      <c r="J21" s="216">
        <f aca="true" t="shared" si="2" ref="J21:K33">B4</f>
        <v>0</v>
      </c>
      <c r="K21" s="197">
        <f t="shared" si="2"/>
        <v>0</v>
      </c>
      <c r="L21" s="217"/>
      <c r="N21" s="216">
        <f aca="true" t="shared" si="3" ref="N21:O33">B4</f>
        <v>0</v>
      </c>
      <c r="O21" s="197">
        <f t="shared" si="3"/>
        <v>0</v>
      </c>
      <c r="P21" s="217"/>
    </row>
    <row r="22" spans="2:16" ht="12.75">
      <c r="B22" s="216">
        <f t="shared" si="0"/>
        <v>0</v>
      </c>
      <c r="C22" s="197">
        <f t="shared" si="0"/>
        <v>0</v>
      </c>
      <c r="D22" s="217"/>
      <c r="F22" s="216">
        <f t="shared" si="1"/>
        <v>0</v>
      </c>
      <c r="G22" s="218">
        <f t="shared" si="1"/>
        <v>0</v>
      </c>
      <c r="H22" s="219"/>
      <c r="J22" s="216">
        <f t="shared" si="2"/>
        <v>0</v>
      </c>
      <c r="K22" s="197">
        <f t="shared" si="2"/>
        <v>0</v>
      </c>
      <c r="L22" s="217"/>
      <c r="N22" s="216">
        <f t="shared" si="3"/>
        <v>0</v>
      </c>
      <c r="O22" s="197">
        <f t="shared" si="3"/>
        <v>0</v>
      </c>
      <c r="P22" s="217"/>
    </row>
    <row r="23" spans="2:16" ht="12.75">
      <c r="B23" s="216">
        <f t="shared" si="0"/>
        <v>0</v>
      </c>
      <c r="C23" s="197">
        <f t="shared" si="0"/>
        <v>0</v>
      </c>
      <c r="D23" s="217"/>
      <c r="F23" s="216">
        <f t="shared" si="1"/>
        <v>0</v>
      </c>
      <c r="G23" s="218">
        <f t="shared" si="1"/>
        <v>0</v>
      </c>
      <c r="H23" s="219"/>
      <c r="J23" s="216">
        <f t="shared" si="2"/>
        <v>0</v>
      </c>
      <c r="K23" s="197">
        <f t="shared" si="2"/>
        <v>0</v>
      </c>
      <c r="L23" s="217"/>
      <c r="N23" s="216">
        <f t="shared" si="3"/>
        <v>0</v>
      </c>
      <c r="O23" s="197">
        <f t="shared" si="3"/>
        <v>0</v>
      </c>
      <c r="P23" s="217"/>
    </row>
    <row r="24" spans="2:16" ht="12.75">
      <c r="B24" s="216">
        <f t="shared" si="0"/>
        <v>0</v>
      </c>
      <c r="C24" s="197">
        <f t="shared" si="0"/>
        <v>0</v>
      </c>
      <c r="D24" s="217"/>
      <c r="F24" s="216">
        <f t="shared" si="1"/>
        <v>0</v>
      </c>
      <c r="G24" s="218">
        <f t="shared" si="1"/>
        <v>0</v>
      </c>
      <c r="H24" s="219"/>
      <c r="J24" s="216">
        <f t="shared" si="2"/>
        <v>0</v>
      </c>
      <c r="K24" s="197">
        <f t="shared" si="2"/>
        <v>0</v>
      </c>
      <c r="L24" s="217"/>
      <c r="N24" s="216">
        <f t="shared" si="3"/>
        <v>0</v>
      </c>
      <c r="O24" s="197">
        <f t="shared" si="3"/>
        <v>0</v>
      </c>
      <c r="P24" s="217"/>
    </row>
    <row r="25" spans="2:16" ht="12.75">
      <c r="B25" s="216">
        <f t="shared" si="0"/>
        <v>0</v>
      </c>
      <c r="C25" s="197">
        <f t="shared" si="0"/>
        <v>0</v>
      </c>
      <c r="D25" s="217"/>
      <c r="F25" s="216">
        <f t="shared" si="1"/>
        <v>0</v>
      </c>
      <c r="G25" s="218">
        <f t="shared" si="1"/>
        <v>0</v>
      </c>
      <c r="H25" s="219"/>
      <c r="J25" s="216">
        <f t="shared" si="2"/>
        <v>0</v>
      </c>
      <c r="K25" s="197">
        <f t="shared" si="2"/>
        <v>0</v>
      </c>
      <c r="L25" s="217"/>
      <c r="N25" s="216">
        <f t="shared" si="3"/>
        <v>0</v>
      </c>
      <c r="O25" s="197">
        <f t="shared" si="3"/>
        <v>0</v>
      </c>
      <c r="P25" s="217"/>
    </row>
    <row r="26" spans="2:16" ht="12.75">
      <c r="B26" s="216">
        <f t="shared" si="0"/>
        <v>0</v>
      </c>
      <c r="C26" s="197">
        <f t="shared" si="0"/>
        <v>0</v>
      </c>
      <c r="D26" s="217"/>
      <c r="F26" s="216">
        <f t="shared" si="1"/>
        <v>0</v>
      </c>
      <c r="G26" s="218">
        <f t="shared" si="1"/>
        <v>0</v>
      </c>
      <c r="H26" s="219"/>
      <c r="J26" s="216">
        <f t="shared" si="2"/>
        <v>0</v>
      </c>
      <c r="K26" s="197">
        <f t="shared" si="2"/>
        <v>0</v>
      </c>
      <c r="L26" s="217"/>
      <c r="N26" s="216">
        <f t="shared" si="3"/>
        <v>0</v>
      </c>
      <c r="O26" s="197">
        <f t="shared" si="3"/>
        <v>0</v>
      </c>
      <c r="P26" s="217"/>
    </row>
    <row r="27" spans="2:16" ht="12.75">
      <c r="B27" s="216">
        <f t="shared" si="0"/>
        <v>0</v>
      </c>
      <c r="C27" s="197">
        <f t="shared" si="0"/>
        <v>0</v>
      </c>
      <c r="D27" s="217"/>
      <c r="F27" s="216">
        <f t="shared" si="1"/>
        <v>0</v>
      </c>
      <c r="G27" s="218">
        <f t="shared" si="1"/>
        <v>0</v>
      </c>
      <c r="H27" s="219"/>
      <c r="J27" s="216">
        <f t="shared" si="2"/>
        <v>0</v>
      </c>
      <c r="K27" s="197">
        <f t="shared" si="2"/>
        <v>0</v>
      </c>
      <c r="L27" s="217"/>
      <c r="N27" s="216">
        <f t="shared" si="3"/>
        <v>0</v>
      </c>
      <c r="O27" s="197">
        <f t="shared" si="3"/>
        <v>0</v>
      </c>
      <c r="P27" s="217"/>
    </row>
    <row r="28" spans="2:16" ht="12.75">
      <c r="B28" s="216">
        <f t="shared" si="0"/>
        <v>0</v>
      </c>
      <c r="C28" s="197">
        <f t="shared" si="0"/>
        <v>0</v>
      </c>
      <c r="D28" s="217"/>
      <c r="F28" s="216">
        <f t="shared" si="1"/>
        <v>0</v>
      </c>
      <c r="G28" s="218">
        <f t="shared" si="1"/>
        <v>0</v>
      </c>
      <c r="H28" s="219"/>
      <c r="J28" s="216">
        <f t="shared" si="2"/>
        <v>0</v>
      </c>
      <c r="K28" s="197">
        <f t="shared" si="2"/>
        <v>0</v>
      </c>
      <c r="L28" s="217"/>
      <c r="N28" s="216">
        <f t="shared" si="3"/>
        <v>0</v>
      </c>
      <c r="O28" s="197">
        <f t="shared" si="3"/>
        <v>0</v>
      </c>
      <c r="P28" s="217"/>
    </row>
    <row r="29" spans="2:16" ht="12.75">
      <c r="B29" s="216">
        <f t="shared" si="0"/>
        <v>0</v>
      </c>
      <c r="C29" s="197">
        <f t="shared" si="0"/>
        <v>0</v>
      </c>
      <c r="D29" s="217"/>
      <c r="F29" s="216">
        <f t="shared" si="1"/>
        <v>0</v>
      </c>
      <c r="G29" s="218">
        <f t="shared" si="1"/>
        <v>0</v>
      </c>
      <c r="H29" s="219"/>
      <c r="J29" s="216">
        <f t="shared" si="2"/>
        <v>0</v>
      </c>
      <c r="K29" s="197">
        <f t="shared" si="2"/>
        <v>0</v>
      </c>
      <c r="L29" s="217"/>
      <c r="N29" s="216">
        <f t="shared" si="3"/>
        <v>0</v>
      </c>
      <c r="O29" s="197">
        <f t="shared" si="3"/>
        <v>0</v>
      </c>
      <c r="P29" s="217"/>
    </row>
    <row r="30" spans="2:16" ht="12.75">
      <c r="B30" s="216">
        <f t="shared" si="0"/>
        <v>0</v>
      </c>
      <c r="C30" s="197">
        <f t="shared" si="0"/>
        <v>0</v>
      </c>
      <c r="D30" s="217"/>
      <c r="F30" s="216">
        <f t="shared" si="1"/>
        <v>0</v>
      </c>
      <c r="G30" s="218">
        <f t="shared" si="1"/>
        <v>0</v>
      </c>
      <c r="H30" s="219"/>
      <c r="J30" s="216">
        <f t="shared" si="2"/>
        <v>0</v>
      </c>
      <c r="K30" s="197">
        <f t="shared" si="2"/>
        <v>0</v>
      </c>
      <c r="L30" s="217"/>
      <c r="N30" s="216">
        <f t="shared" si="3"/>
        <v>0</v>
      </c>
      <c r="O30" s="197">
        <f t="shared" si="3"/>
        <v>0</v>
      </c>
      <c r="P30" s="217"/>
    </row>
    <row r="31" spans="2:16" ht="13.5" thickBot="1">
      <c r="B31" s="220">
        <f t="shared" si="0"/>
        <v>0</v>
      </c>
      <c r="C31" s="201">
        <f t="shared" si="0"/>
        <v>0</v>
      </c>
      <c r="D31" s="221"/>
      <c r="F31" s="216">
        <f t="shared" si="1"/>
        <v>0</v>
      </c>
      <c r="G31" s="218">
        <f t="shared" si="1"/>
        <v>0</v>
      </c>
      <c r="H31" s="219"/>
      <c r="J31" s="216">
        <f t="shared" si="2"/>
        <v>0</v>
      </c>
      <c r="K31" s="197">
        <f t="shared" si="2"/>
        <v>0</v>
      </c>
      <c r="L31" s="217"/>
      <c r="N31" s="216">
        <f t="shared" si="3"/>
        <v>0</v>
      </c>
      <c r="O31" s="197">
        <f t="shared" si="3"/>
        <v>0</v>
      </c>
      <c r="P31" s="217"/>
    </row>
    <row r="32" spans="2:16" ht="12.75">
      <c r="B32" s="222"/>
      <c r="C32" s="223"/>
      <c r="D32" s="223"/>
      <c r="F32" s="222"/>
      <c r="G32" s="223"/>
      <c r="H32" s="223"/>
      <c r="J32" s="222"/>
      <c r="K32" s="223"/>
      <c r="L32" s="223"/>
      <c r="N32" s="222"/>
      <c r="O32" s="223"/>
      <c r="P32" s="223"/>
    </row>
    <row r="33" spans="2:16" ht="12.75">
      <c r="B33" s="204"/>
      <c r="C33" s="205"/>
      <c r="D33" s="205"/>
      <c r="F33" s="204"/>
      <c r="G33" s="205"/>
      <c r="H33" s="205"/>
      <c r="J33" s="204"/>
      <c r="K33" s="205"/>
      <c r="L33" s="205"/>
      <c r="N33" s="204"/>
      <c r="O33" s="205"/>
      <c r="P33" s="205"/>
    </row>
    <row r="34" spans="14:16" ht="13.5" thickBot="1">
      <c r="N34" s="189"/>
      <c r="O34" s="189"/>
      <c r="P34" s="189"/>
    </row>
    <row r="35" spans="1:17" ht="15" thickBot="1">
      <c r="A35" s="207"/>
      <c r="B35" s="208"/>
      <c r="C35" s="209">
        <f>G2</f>
        <v>0</v>
      </c>
      <c r="D35" s="224"/>
      <c r="E35" s="225"/>
      <c r="F35" s="224"/>
      <c r="G35" s="209">
        <f>G2</f>
        <v>0</v>
      </c>
      <c r="H35" s="224"/>
      <c r="I35" s="225"/>
      <c r="J35" s="224"/>
      <c r="K35" s="209">
        <f>G2</f>
        <v>0</v>
      </c>
      <c r="L35" s="224"/>
      <c r="M35" s="225"/>
      <c r="N35" s="225"/>
      <c r="O35" s="209">
        <f>G2</f>
        <v>0</v>
      </c>
      <c r="P35" s="207"/>
      <c r="Q35" s="207"/>
    </row>
    <row r="36" spans="2:16" ht="12.75">
      <c r="B36" s="211" t="s">
        <v>63</v>
      </c>
      <c r="C36" s="212" t="s">
        <v>64</v>
      </c>
      <c r="D36" s="213"/>
      <c r="F36" s="211" t="s">
        <v>63</v>
      </c>
      <c r="G36" s="212" t="s">
        <v>64</v>
      </c>
      <c r="H36" s="213"/>
      <c r="J36" s="211" t="s">
        <v>63</v>
      </c>
      <c r="K36" s="212" t="s">
        <v>64</v>
      </c>
      <c r="L36" s="213"/>
      <c r="N36" s="211" t="s">
        <v>63</v>
      </c>
      <c r="O36" s="212" t="s">
        <v>64</v>
      </c>
      <c r="P36" s="213"/>
    </row>
    <row r="37" spans="2:16" ht="12.75">
      <c r="B37" s="216">
        <f aca="true" t="shared" si="4" ref="B37:C48">B20</f>
        <v>0</v>
      </c>
      <c r="C37" s="197">
        <f t="shared" si="4"/>
        <v>0</v>
      </c>
      <c r="D37" s="217"/>
      <c r="F37" s="216">
        <f>B20</f>
        <v>0</v>
      </c>
      <c r="G37" s="197">
        <f>C20</f>
        <v>0</v>
      </c>
      <c r="H37" s="217"/>
      <c r="J37" s="216">
        <f>B20</f>
        <v>0</v>
      </c>
      <c r="K37" s="197">
        <f>C20</f>
        <v>0</v>
      </c>
      <c r="L37" s="217"/>
      <c r="N37" s="216">
        <f aca="true" t="shared" si="5" ref="N37:N50">F20</f>
        <v>0</v>
      </c>
      <c r="O37" s="197">
        <f>C3</f>
        <v>0</v>
      </c>
      <c r="P37" s="217"/>
    </row>
    <row r="38" spans="2:16" ht="12.75">
      <c r="B38" s="216">
        <f t="shared" si="4"/>
        <v>0</v>
      </c>
      <c r="C38" s="197">
        <f t="shared" si="4"/>
        <v>0</v>
      </c>
      <c r="D38" s="217"/>
      <c r="F38" s="216">
        <f aca="true" t="shared" si="6" ref="F38:G50">B21</f>
        <v>0</v>
      </c>
      <c r="G38" s="197">
        <f t="shared" si="6"/>
        <v>0</v>
      </c>
      <c r="H38" s="217"/>
      <c r="J38" s="216">
        <f aca="true" t="shared" si="7" ref="J38:K50">B21</f>
        <v>0</v>
      </c>
      <c r="K38" s="197">
        <f t="shared" si="7"/>
        <v>0</v>
      </c>
      <c r="L38" s="217"/>
      <c r="N38" s="216">
        <f t="shared" si="5"/>
        <v>0</v>
      </c>
      <c r="O38" s="197">
        <f aca="true" t="shared" si="8" ref="O38:O50">C4</f>
        <v>0</v>
      </c>
      <c r="P38" s="217"/>
    </row>
    <row r="39" spans="2:16" ht="12.75">
      <c r="B39" s="216">
        <f t="shared" si="4"/>
        <v>0</v>
      </c>
      <c r="C39" s="197">
        <f t="shared" si="4"/>
        <v>0</v>
      </c>
      <c r="D39" s="217"/>
      <c r="F39" s="216">
        <f t="shared" si="6"/>
        <v>0</v>
      </c>
      <c r="G39" s="197">
        <f t="shared" si="6"/>
        <v>0</v>
      </c>
      <c r="H39" s="217"/>
      <c r="J39" s="216">
        <f t="shared" si="7"/>
        <v>0</v>
      </c>
      <c r="K39" s="197">
        <f t="shared" si="7"/>
        <v>0</v>
      </c>
      <c r="L39" s="217"/>
      <c r="N39" s="216">
        <f t="shared" si="5"/>
        <v>0</v>
      </c>
      <c r="O39" s="197">
        <f t="shared" si="8"/>
        <v>0</v>
      </c>
      <c r="P39" s="217"/>
    </row>
    <row r="40" spans="2:16" ht="12.75">
      <c r="B40" s="216">
        <f t="shared" si="4"/>
        <v>0</v>
      </c>
      <c r="C40" s="197">
        <f t="shared" si="4"/>
        <v>0</v>
      </c>
      <c r="D40" s="217"/>
      <c r="F40" s="216">
        <f t="shared" si="6"/>
        <v>0</v>
      </c>
      <c r="G40" s="197">
        <f t="shared" si="6"/>
        <v>0</v>
      </c>
      <c r="H40" s="217"/>
      <c r="J40" s="216">
        <f t="shared" si="7"/>
        <v>0</v>
      </c>
      <c r="K40" s="197">
        <f t="shared" si="7"/>
        <v>0</v>
      </c>
      <c r="L40" s="217"/>
      <c r="N40" s="216">
        <f t="shared" si="5"/>
        <v>0</v>
      </c>
      <c r="O40" s="197">
        <f t="shared" si="8"/>
        <v>0</v>
      </c>
      <c r="P40" s="217"/>
    </row>
    <row r="41" spans="2:16" ht="12.75">
      <c r="B41" s="216">
        <f t="shared" si="4"/>
        <v>0</v>
      </c>
      <c r="C41" s="197">
        <f t="shared" si="4"/>
        <v>0</v>
      </c>
      <c r="D41" s="217"/>
      <c r="F41" s="216">
        <f t="shared" si="6"/>
        <v>0</v>
      </c>
      <c r="G41" s="197">
        <f t="shared" si="6"/>
        <v>0</v>
      </c>
      <c r="H41" s="217"/>
      <c r="J41" s="216">
        <f t="shared" si="7"/>
        <v>0</v>
      </c>
      <c r="K41" s="197">
        <f t="shared" si="7"/>
        <v>0</v>
      </c>
      <c r="L41" s="217"/>
      <c r="N41" s="216">
        <f t="shared" si="5"/>
        <v>0</v>
      </c>
      <c r="O41" s="197">
        <f t="shared" si="8"/>
        <v>0</v>
      </c>
      <c r="P41" s="217"/>
    </row>
    <row r="42" spans="2:16" ht="12.75">
      <c r="B42" s="216">
        <f t="shared" si="4"/>
        <v>0</v>
      </c>
      <c r="C42" s="197">
        <f t="shared" si="4"/>
        <v>0</v>
      </c>
      <c r="D42" s="217"/>
      <c r="F42" s="216">
        <f t="shared" si="6"/>
        <v>0</v>
      </c>
      <c r="G42" s="197">
        <f t="shared" si="6"/>
        <v>0</v>
      </c>
      <c r="H42" s="217"/>
      <c r="J42" s="216">
        <f t="shared" si="7"/>
        <v>0</v>
      </c>
      <c r="K42" s="197">
        <f t="shared" si="7"/>
        <v>0</v>
      </c>
      <c r="L42" s="217"/>
      <c r="N42" s="216">
        <f t="shared" si="5"/>
        <v>0</v>
      </c>
      <c r="O42" s="197">
        <f t="shared" si="8"/>
        <v>0</v>
      </c>
      <c r="P42" s="217"/>
    </row>
    <row r="43" spans="2:16" ht="12.75">
      <c r="B43" s="216">
        <f t="shared" si="4"/>
        <v>0</v>
      </c>
      <c r="C43" s="197">
        <f t="shared" si="4"/>
        <v>0</v>
      </c>
      <c r="D43" s="217"/>
      <c r="F43" s="216">
        <f t="shared" si="6"/>
        <v>0</v>
      </c>
      <c r="G43" s="197">
        <f t="shared" si="6"/>
        <v>0</v>
      </c>
      <c r="H43" s="217"/>
      <c r="J43" s="216">
        <f t="shared" si="7"/>
        <v>0</v>
      </c>
      <c r="K43" s="197">
        <f t="shared" si="7"/>
        <v>0</v>
      </c>
      <c r="L43" s="217"/>
      <c r="N43" s="216">
        <f t="shared" si="5"/>
        <v>0</v>
      </c>
      <c r="O43" s="197">
        <f t="shared" si="8"/>
        <v>0</v>
      </c>
      <c r="P43" s="217"/>
    </row>
    <row r="44" spans="2:16" ht="12.75">
      <c r="B44" s="216">
        <f t="shared" si="4"/>
        <v>0</v>
      </c>
      <c r="C44" s="197">
        <f t="shared" si="4"/>
        <v>0</v>
      </c>
      <c r="D44" s="217"/>
      <c r="F44" s="216">
        <f t="shared" si="6"/>
        <v>0</v>
      </c>
      <c r="G44" s="197">
        <f t="shared" si="6"/>
        <v>0</v>
      </c>
      <c r="H44" s="217"/>
      <c r="J44" s="216">
        <f t="shared" si="7"/>
        <v>0</v>
      </c>
      <c r="K44" s="197">
        <f t="shared" si="7"/>
        <v>0</v>
      </c>
      <c r="L44" s="217"/>
      <c r="N44" s="216">
        <f t="shared" si="5"/>
        <v>0</v>
      </c>
      <c r="O44" s="197">
        <f t="shared" si="8"/>
        <v>0</v>
      </c>
      <c r="P44" s="217"/>
    </row>
    <row r="45" spans="2:16" ht="12.75">
      <c r="B45" s="216">
        <f t="shared" si="4"/>
        <v>0</v>
      </c>
      <c r="C45" s="197">
        <f t="shared" si="4"/>
        <v>0</v>
      </c>
      <c r="D45" s="217"/>
      <c r="F45" s="216">
        <f t="shared" si="6"/>
        <v>0</v>
      </c>
      <c r="G45" s="197">
        <f t="shared" si="6"/>
        <v>0</v>
      </c>
      <c r="H45" s="217"/>
      <c r="J45" s="216">
        <f t="shared" si="7"/>
        <v>0</v>
      </c>
      <c r="K45" s="197">
        <f t="shared" si="7"/>
        <v>0</v>
      </c>
      <c r="L45" s="217"/>
      <c r="N45" s="216">
        <f t="shared" si="5"/>
        <v>0</v>
      </c>
      <c r="O45" s="197">
        <f t="shared" si="8"/>
        <v>0</v>
      </c>
      <c r="P45" s="217"/>
    </row>
    <row r="46" spans="2:16" ht="12.75">
      <c r="B46" s="216">
        <f t="shared" si="4"/>
        <v>0</v>
      </c>
      <c r="C46" s="197">
        <f t="shared" si="4"/>
        <v>0</v>
      </c>
      <c r="D46" s="217"/>
      <c r="F46" s="216">
        <f t="shared" si="6"/>
        <v>0</v>
      </c>
      <c r="G46" s="197">
        <f t="shared" si="6"/>
        <v>0</v>
      </c>
      <c r="H46" s="217"/>
      <c r="J46" s="216">
        <f t="shared" si="7"/>
        <v>0</v>
      </c>
      <c r="K46" s="197">
        <f t="shared" si="7"/>
        <v>0</v>
      </c>
      <c r="L46" s="217"/>
      <c r="N46" s="216">
        <f t="shared" si="5"/>
        <v>0</v>
      </c>
      <c r="O46" s="197">
        <f t="shared" si="8"/>
        <v>0</v>
      </c>
      <c r="P46" s="217"/>
    </row>
    <row r="47" spans="2:16" ht="12.75">
      <c r="B47" s="216">
        <f t="shared" si="4"/>
        <v>0</v>
      </c>
      <c r="C47" s="197">
        <f t="shared" si="4"/>
        <v>0</v>
      </c>
      <c r="D47" s="217"/>
      <c r="F47" s="216">
        <f t="shared" si="6"/>
        <v>0</v>
      </c>
      <c r="G47" s="197">
        <f t="shared" si="6"/>
        <v>0</v>
      </c>
      <c r="H47" s="217"/>
      <c r="J47" s="216">
        <f t="shared" si="7"/>
        <v>0</v>
      </c>
      <c r="K47" s="197">
        <f t="shared" si="7"/>
        <v>0</v>
      </c>
      <c r="L47" s="217"/>
      <c r="N47" s="216">
        <f t="shared" si="5"/>
        <v>0</v>
      </c>
      <c r="O47" s="197">
        <f t="shared" si="8"/>
        <v>0</v>
      </c>
      <c r="P47" s="217"/>
    </row>
    <row r="48" spans="2:16" ht="13.5" thickBot="1">
      <c r="B48" s="216">
        <f t="shared" si="4"/>
        <v>0</v>
      </c>
      <c r="C48" s="197">
        <f t="shared" si="4"/>
        <v>0</v>
      </c>
      <c r="D48" s="217"/>
      <c r="F48" s="216">
        <f t="shared" si="6"/>
        <v>0</v>
      </c>
      <c r="G48" s="197">
        <f t="shared" si="6"/>
        <v>0</v>
      </c>
      <c r="H48" s="217"/>
      <c r="J48" s="216">
        <f t="shared" si="7"/>
        <v>0</v>
      </c>
      <c r="K48" s="197">
        <f t="shared" si="7"/>
        <v>0</v>
      </c>
      <c r="L48" s="217"/>
      <c r="N48" s="216">
        <f t="shared" si="5"/>
        <v>0</v>
      </c>
      <c r="O48" s="197">
        <f t="shared" si="8"/>
        <v>0</v>
      </c>
      <c r="P48" s="217"/>
    </row>
    <row r="49" spans="2:16" ht="12.75">
      <c r="B49" s="222"/>
      <c r="C49" s="223"/>
      <c r="D49" s="223"/>
      <c r="F49" s="222"/>
      <c r="G49" s="223"/>
      <c r="H49" s="223"/>
      <c r="J49" s="222"/>
      <c r="K49" s="223"/>
      <c r="L49" s="223"/>
      <c r="N49" s="222"/>
      <c r="O49" s="223"/>
      <c r="P49" s="223"/>
    </row>
    <row r="50" spans="2:16" ht="12.75">
      <c r="B50" s="204"/>
      <c r="C50" s="205"/>
      <c r="D50" s="205"/>
      <c r="F50" s="204"/>
      <c r="G50" s="205"/>
      <c r="H50" s="205"/>
      <c r="J50" s="204"/>
      <c r="K50" s="205"/>
      <c r="L50" s="205"/>
      <c r="N50" s="204"/>
      <c r="O50" s="205"/>
      <c r="P50" s="205"/>
    </row>
    <row r="52" spans="2:12" ht="12.75">
      <c r="B52"/>
      <c r="C52"/>
      <c r="D52"/>
      <c r="F52"/>
      <c r="G52"/>
      <c r="H52"/>
      <c r="J52"/>
      <c r="K52"/>
      <c r="L52"/>
    </row>
  </sheetData>
  <sheetProtection/>
  <mergeCells count="138">
    <mergeCell ref="C50:D50"/>
    <mergeCell ref="G50:H50"/>
    <mergeCell ref="K50:L50"/>
    <mergeCell ref="O50:P50"/>
    <mergeCell ref="C48:D48"/>
    <mergeCell ref="G48:H48"/>
    <mergeCell ref="K48:L48"/>
    <mergeCell ref="O48:P48"/>
    <mergeCell ref="C49:D49"/>
    <mergeCell ref="G49:H49"/>
    <mergeCell ref="K49:L49"/>
    <mergeCell ref="O49:P49"/>
    <mergeCell ref="C46:D46"/>
    <mergeCell ref="G46:H46"/>
    <mergeCell ref="K46:L46"/>
    <mergeCell ref="O46:P46"/>
    <mergeCell ref="C47:D47"/>
    <mergeCell ref="G47:H47"/>
    <mergeCell ref="K47:L47"/>
    <mergeCell ref="O47:P47"/>
    <mergeCell ref="C44:D44"/>
    <mergeCell ref="G44:H44"/>
    <mergeCell ref="K44:L44"/>
    <mergeCell ref="O44:P44"/>
    <mergeCell ref="C45:D45"/>
    <mergeCell ref="G45:H45"/>
    <mergeCell ref="K45:L45"/>
    <mergeCell ref="O45:P45"/>
    <mergeCell ref="C42:D42"/>
    <mergeCell ref="G42:H42"/>
    <mergeCell ref="K42:L42"/>
    <mergeCell ref="O42:P42"/>
    <mergeCell ref="C43:D43"/>
    <mergeCell ref="G43:H43"/>
    <mergeCell ref="K43:L43"/>
    <mergeCell ref="O43:P43"/>
    <mergeCell ref="C40:D40"/>
    <mergeCell ref="G40:H40"/>
    <mergeCell ref="K40:L40"/>
    <mergeCell ref="O40:P40"/>
    <mergeCell ref="C41:D41"/>
    <mergeCell ref="G41:H41"/>
    <mergeCell ref="K41:L41"/>
    <mergeCell ref="O41:P41"/>
    <mergeCell ref="C38:D38"/>
    <mergeCell ref="G38:H38"/>
    <mergeCell ref="K38:L38"/>
    <mergeCell ref="O38:P38"/>
    <mergeCell ref="C39:D39"/>
    <mergeCell ref="G39:H39"/>
    <mergeCell ref="K39:L39"/>
    <mergeCell ref="O39:P39"/>
    <mergeCell ref="C36:D36"/>
    <mergeCell ref="G36:H36"/>
    <mergeCell ref="K36:L36"/>
    <mergeCell ref="O36:P36"/>
    <mergeCell ref="C37:D37"/>
    <mergeCell ref="G37:H37"/>
    <mergeCell ref="K37:L37"/>
    <mergeCell ref="O37:P37"/>
    <mergeCell ref="C32:D32"/>
    <mergeCell ref="G32:H32"/>
    <mergeCell ref="K32:L32"/>
    <mergeCell ref="O32:P32"/>
    <mergeCell ref="C33:D33"/>
    <mergeCell ref="G33:H33"/>
    <mergeCell ref="K33:L33"/>
    <mergeCell ref="O33:P33"/>
    <mergeCell ref="C30:D30"/>
    <mergeCell ref="G30:H30"/>
    <mergeCell ref="K30:L30"/>
    <mergeCell ref="O30:P30"/>
    <mergeCell ref="C31:D31"/>
    <mergeCell ref="G31:H31"/>
    <mergeCell ref="K31:L31"/>
    <mergeCell ref="O31:P31"/>
    <mergeCell ref="C28:D28"/>
    <mergeCell ref="G28:H28"/>
    <mergeCell ref="K28:L28"/>
    <mergeCell ref="O28:P28"/>
    <mergeCell ref="C29:D29"/>
    <mergeCell ref="G29:H29"/>
    <mergeCell ref="K29:L29"/>
    <mergeCell ref="O29:P29"/>
    <mergeCell ref="C26:D26"/>
    <mergeCell ref="G26:H26"/>
    <mergeCell ref="K26:L26"/>
    <mergeCell ref="O26:P26"/>
    <mergeCell ref="C27:D27"/>
    <mergeCell ref="G27:H27"/>
    <mergeCell ref="K27:L27"/>
    <mergeCell ref="O27:P27"/>
    <mergeCell ref="C24:D24"/>
    <mergeCell ref="G24:H24"/>
    <mergeCell ref="K24:L24"/>
    <mergeCell ref="O24:P24"/>
    <mergeCell ref="C25:D25"/>
    <mergeCell ref="G25:H25"/>
    <mergeCell ref="K25:L25"/>
    <mergeCell ref="O25:P25"/>
    <mergeCell ref="C22:D22"/>
    <mergeCell ref="G22:H22"/>
    <mergeCell ref="K22:L22"/>
    <mergeCell ref="O22:P22"/>
    <mergeCell ref="C23:D23"/>
    <mergeCell ref="G23:H23"/>
    <mergeCell ref="K23:L23"/>
    <mergeCell ref="O23:P23"/>
    <mergeCell ref="C20:D20"/>
    <mergeCell ref="G20:H20"/>
    <mergeCell ref="K20:L20"/>
    <mergeCell ref="O20:P20"/>
    <mergeCell ref="C21:D21"/>
    <mergeCell ref="G21:H21"/>
    <mergeCell ref="K21:L21"/>
    <mergeCell ref="O21:P21"/>
    <mergeCell ref="C15:D15"/>
    <mergeCell ref="C16:D16"/>
    <mergeCell ref="C19:D19"/>
    <mergeCell ref="G19:H19"/>
    <mergeCell ref="K19:L19"/>
    <mergeCell ref="O19:P19"/>
    <mergeCell ref="C9:D9"/>
    <mergeCell ref="C10:D10"/>
    <mergeCell ref="C11:D11"/>
    <mergeCell ref="C12:D12"/>
    <mergeCell ref="C13:D13"/>
    <mergeCell ref="C14:D14"/>
    <mergeCell ref="G1:P1"/>
    <mergeCell ref="C2:D2"/>
    <mergeCell ref="G2:Q4"/>
    <mergeCell ref="C3:D3"/>
    <mergeCell ref="C4:D4"/>
    <mergeCell ref="C5:D5"/>
    <mergeCell ref="G5:Q8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jimukyokutyo</dc:creator>
  <cp:keywords/>
  <dc:description/>
  <cp:lastModifiedBy>池田 武</cp:lastModifiedBy>
  <cp:lastPrinted>2023-05-12T02:59:51Z</cp:lastPrinted>
  <dcterms:created xsi:type="dcterms:W3CDTF">2010-05-10T03:44:19Z</dcterms:created>
  <dcterms:modified xsi:type="dcterms:W3CDTF">2024-05-30T07:38:47Z</dcterms:modified>
  <cp:category/>
  <cp:version/>
  <cp:contentType/>
  <cp:contentStatus/>
</cp:coreProperties>
</file>